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66925"/>
  <mc:AlternateContent xmlns:mc="http://schemas.openxmlformats.org/markup-compatibility/2006">
    <mc:Choice Requires="x15">
      <x15ac:absPath xmlns:x15ac="http://schemas.microsoft.com/office/spreadsheetml/2010/11/ac" url="C:\Users\meganari\Documents\PMO RFP\"/>
    </mc:Choice>
  </mc:AlternateContent>
  <xr:revisionPtr revIDLastSave="0" documentId="8_{B4EE423C-1839-40B3-BF0C-9DEA20B8FFCD}" xr6:coauthVersionLast="47" xr6:coauthVersionMax="47" xr10:uidLastSave="{00000000-0000-0000-0000-000000000000}"/>
  <bookViews>
    <workbookView xWindow="-28920" yWindow="-15" windowWidth="29040" windowHeight="15720" tabRatio="985" activeTab="1" xr2:uid="{00000000-000D-0000-FFFF-FFFF00000000}"/>
  </bookViews>
  <sheets>
    <sheet name="Cover Page" sheetId="1" r:id="rId1"/>
    <sheet name="Corporate Information" sheetId="2" r:id="rId2"/>
    <sheet name="Core Agile-Project Management" sheetId="6" r:id="rId3"/>
    <sheet name="Collaboration &amp; Communication" sheetId="7" r:id="rId4"/>
    <sheet name="Automation &amp; Integrations" sheetId="15" r:id="rId5"/>
    <sheet name="Reporting &amp; Analytics" sheetId="18" r:id="rId6"/>
    <sheet name="Creative Services Collaboration" sheetId="22" r:id="rId7"/>
    <sheet name="Implementation, Training, &amp; Sup" sheetId="19" r:id="rId8"/>
    <sheet name="Platform, Arch, &amp; Infra" sheetId="3" r:id="rId9"/>
    <sheet name="Security, Admin &amp; Accessibility" sheetId="4" r:id="rId10"/>
    <sheet name="Dropdowns" sheetId="21" state="hidden"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4" l="1"/>
  <c r="A13" i="22"/>
  <c r="A14" i="22" s="1"/>
  <c r="A15" i="22" s="1"/>
  <c r="A16" i="22" s="1"/>
  <c r="A17" i="22" s="1"/>
  <c r="A18" i="22" s="1"/>
  <c r="A19" i="22" s="1"/>
  <c r="A20" i="22" s="1"/>
  <c r="A21" i="22" s="1"/>
  <c r="A22" i="22" s="1"/>
  <c r="A23" i="22" s="1"/>
  <c r="A24" i="22" s="1"/>
  <c r="A25" i="22" s="1"/>
  <c r="A26" i="22" s="1"/>
  <c r="A27" i="22" s="1"/>
  <c r="A28" i="22" s="1"/>
  <c r="A29" i="22" s="1"/>
  <c r="A30" i="22" s="1"/>
  <c r="A31" i="22" s="1"/>
  <c r="A32" i="22" s="1"/>
  <c r="A33" i="22" s="1"/>
  <c r="A34" i="22" s="1"/>
  <c r="A35" i="22" s="1"/>
  <c r="A36" i="22" s="1"/>
  <c r="A37" i="22" s="1"/>
  <c r="A38" i="22" s="1"/>
  <c r="A39" i="22" s="1"/>
  <c r="A4" i="22"/>
  <c r="A5" i="22" s="1"/>
  <c r="A6" i="22" s="1"/>
  <c r="A7" i="22" s="1"/>
  <c r="A8" i="22" s="1"/>
  <c r="A9" i="22" s="1"/>
  <c r="A10" i="22" s="1"/>
  <c r="A11" i="22" s="1"/>
  <c r="A13" i="6"/>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4" i="6"/>
  <c r="A5" i="6" s="1"/>
  <c r="A6" i="6" s="1"/>
  <c r="A7" i="6" s="1"/>
  <c r="A8" i="6" s="1"/>
  <c r="A9" i="6" s="1"/>
  <c r="A10" i="6" s="1"/>
  <c r="A11" i="6" s="1"/>
  <c r="A13" i="7"/>
  <c r="A4" i="7"/>
  <c r="A13" i="4"/>
  <c r="A14" i="4" s="1"/>
  <c r="A15" i="4" s="1"/>
  <c r="A16" i="4" s="1"/>
  <c r="A17" i="4" s="1"/>
  <c r="A18" i="4" s="1"/>
  <c r="A19" i="4" s="1"/>
  <c r="A20" i="4" s="1"/>
  <c r="A21" i="4" s="1"/>
  <c r="A22" i="4" s="1"/>
  <c r="A23" i="4" s="1"/>
  <c r="A24" i="4" s="1"/>
  <c r="A25" i="4" s="1"/>
  <c r="A26" i="4" s="1"/>
  <c r="A27" i="4" s="1"/>
  <c r="A28" i="4" s="1"/>
  <c r="A29" i="4" s="1"/>
  <c r="A30" i="4" s="1"/>
  <c r="A31" i="4" s="1"/>
  <c r="A33" i="4" s="1"/>
  <c r="A34" i="4" s="1"/>
  <c r="A35" i="4" s="1"/>
  <c r="A36" i="4" s="1"/>
  <c r="A37" i="4" s="1"/>
  <c r="A13" i="19" l="1"/>
  <c r="A14" i="18"/>
  <c r="A15" i="18" s="1"/>
  <c r="A16" i="18" s="1"/>
  <c r="A17" i="18" s="1"/>
  <c r="A18" i="18" s="1"/>
  <c r="A19" i="18" s="1"/>
  <c r="A20" i="18" s="1"/>
  <c r="A21" i="18" s="1"/>
  <c r="A22" i="18" s="1"/>
  <c r="A14" i="7"/>
  <c r="A4" i="15"/>
  <c r="A5" i="15" s="1"/>
  <c r="A6" i="15" s="1"/>
  <c r="A7" i="15" s="1"/>
  <c r="A8" i="15" s="1"/>
  <c r="A9" i="15" s="1"/>
  <c r="A10" i="15" s="1"/>
  <c r="A4" i="18"/>
  <c r="A5" i="18" s="1"/>
  <c r="A6" i="18" s="1"/>
  <c r="A4" i="4"/>
  <c r="A5" i="4" s="1"/>
  <c r="A6" i="4" s="1"/>
  <c r="A7" i="4" s="1"/>
  <c r="A8" i="4" s="1"/>
  <c r="A9" i="4" s="1"/>
  <c r="A10" i="4" s="1"/>
  <c r="A11" i="4" s="1"/>
  <c r="A4" i="3"/>
  <c r="A5" i="3" s="1"/>
  <c r="A6" i="3" s="1"/>
  <c r="A7" i="3" s="1"/>
  <c r="A8" i="3" s="1"/>
  <c r="A9" i="3" s="1"/>
  <c r="A10" i="3" s="1"/>
  <c r="A4" i="19"/>
  <c r="A5" i="19" s="1"/>
  <c r="A6" i="19" s="1"/>
  <c r="A7" i="19" s="1"/>
  <c r="A8" i="19" s="1"/>
  <c r="A9" i="19" s="1"/>
  <c r="A10" i="19" s="1"/>
  <c r="A11" i="19" s="1"/>
  <c r="A5" i="7"/>
  <c r="A6" i="7" s="1"/>
  <c r="A7" i="7" s="1"/>
  <c r="A8" i="7" s="1"/>
  <c r="A9" i="7" s="1"/>
  <c r="A10" i="7" s="1"/>
  <c r="A11" i="7" s="1"/>
  <c r="A7" i="18" l="1"/>
  <c r="A8" i="18" s="1"/>
  <c r="A9" i="18" s="1"/>
  <c r="A10" i="18" s="1"/>
  <c r="A11" i="18" s="1"/>
  <c r="A15" i="7"/>
  <c r="A16" i="7" s="1"/>
  <c r="A17" i="7" s="1"/>
  <c r="A18" i="7" s="1"/>
  <c r="A19" i="7" s="1"/>
  <c r="A20" i="7" s="1"/>
  <c r="A21" i="7" s="1"/>
  <c r="A4" i="2" l="1"/>
  <c r="A5" i="2" s="1"/>
  <c r="A6" i="2" s="1"/>
  <c r="A7" i="2" s="1"/>
</calcChain>
</file>

<file path=xl/sharedStrings.xml><?xml version="1.0" encoding="utf-8"?>
<sst xmlns="http://schemas.openxmlformats.org/spreadsheetml/2006/main" count="535" uniqueCount="271">
  <si>
    <t>PMO PROJECT AND PORTFOLIO MANAGEMENT TOOL RFP: IRC</t>
  </si>
  <si>
    <t>International Rescue Committee</t>
  </si>
  <si>
    <t>Megan.Arias@rescue.org</t>
  </si>
  <si>
    <t>Instructions for Use</t>
  </si>
  <si>
    <t xml:space="preserve">IRC requirements for our portfolio and project management tool are organized by category on the following tabs. Please review each and make a selection in column C to indicate to what extent your product addresses the stated requirement. Note that not all requirements are "must haves" for IRC. Where appropriate or requested, please elaborate with additional detail in column D. Items that are informational only have been indicated as such in column C. In those instances, please provide a response in column D. </t>
  </si>
  <si>
    <t>Table of Contents</t>
  </si>
  <si>
    <t>IRC Evaluation Area</t>
  </si>
  <si>
    <t>Cover Page</t>
  </si>
  <si>
    <t xml:space="preserve"> </t>
  </si>
  <si>
    <t>Corporate Information</t>
  </si>
  <si>
    <t>Features &amp; Functionality</t>
  </si>
  <si>
    <t>Core Agile Project Management Features</t>
  </si>
  <si>
    <t>Collaboration &amp; Communication</t>
  </si>
  <si>
    <t>Automation &amp; Integrations</t>
  </si>
  <si>
    <t>Reporting &amp; Analytics</t>
  </si>
  <si>
    <t>Creative Services Collaboration</t>
  </si>
  <si>
    <t>Implementation, Training, &amp; Support</t>
  </si>
  <si>
    <t>Platform, Arch, &amp; Infrastructure</t>
  </si>
  <si>
    <t>Technical Platform</t>
  </si>
  <si>
    <t>Security, Admin &amp; Accessibility</t>
  </si>
  <si>
    <t>1. Corporate Information</t>
  </si>
  <si>
    <t>No.</t>
  </si>
  <si>
    <t>Question</t>
  </si>
  <si>
    <t>Response</t>
  </si>
  <si>
    <t>When was your company founded?</t>
  </si>
  <si>
    <t>Company HQ location?</t>
  </si>
  <si>
    <t>Please list any offshore locations that may be utilized should you be the successful finalist, including data management and development/service support</t>
  </si>
  <si>
    <t>Current # employees ?</t>
  </si>
  <si>
    <t>Please share a short list of notable customers and NFP organizations.</t>
  </si>
  <si>
    <t>2. Core Agile Project Management Features</t>
  </si>
  <si>
    <t>IRC Requirement</t>
  </si>
  <si>
    <t>Priority</t>
  </si>
  <si>
    <t>To what extent does your platform meet this requirement? (Select)</t>
  </si>
  <si>
    <t>Detailed Response or link</t>
  </si>
  <si>
    <t>System Provides workspaces</t>
  </si>
  <si>
    <t>Must Have</t>
  </si>
  <si>
    <t>System provides folders</t>
  </si>
  <si>
    <t>System provides boards</t>
  </si>
  <si>
    <t>System provides customizable Portfolio Views</t>
  </si>
  <si>
    <t>System provides customizable Program Views</t>
  </si>
  <si>
    <t>System provides customizable Project  Views</t>
  </si>
  <si>
    <t>System provides customizable Gantt chart views</t>
  </si>
  <si>
    <t>System provides customizable Kanban views</t>
  </si>
  <si>
    <t>System provides customizable Calendar  views</t>
  </si>
  <si>
    <t>System provides task creation</t>
  </si>
  <si>
    <t>System provides task level user assignment</t>
  </si>
  <si>
    <t>System provides task tracking</t>
  </si>
  <si>
    <t>System provides customizable workflows management</t>
  </si>
  <si>
    <t>System provides customizable project templates (e.i., basic agile, advanced agile, sprints, etc.)</t>
  </si>
  <si>
    <t>System provides task dependencies</t>
  </si>
  <si>
    <t>System provides milestones</t>
  </si>
  <si>
    <t>System provides in line formula creation</t>
  </si>
  <si>
    <t xml:space="preserve">System provides WYSIWYG editor on task fields </t>
  </si>
  <si>
    <t>Nice To Have</t>
  </si>
  <si>
    <t>System provides customizable columns and fields</t>
  </si>
  <si>
    <t>System provides time tracking</t>
  </si>
  <si>
    <t>System provides customizable workload/resource management</t>
  </si>
  <si>
    <t>System provides PDF and Excel export for reports</t>
  </si>
  <si>
    <t>System provides an approval process</t>
  </si>
  <si>
    <t>System provides advance reporting capbalities through dashboards</t>
  </si>
  <si>
    <t>System provides customizable field types for drop downs, statuses, etc.</t>
  </si>
  <si>
    <t>System provides project views</t>
  </si>
  <si>
    <t>System provides subtasks with  deeper nesting beyond one level of subitems.</t>
  </si>
  <si>
    <t>System provides project phases</t>
  </si>
  <si>
    <t>System creates folders based on templates</t>
  </si>
  <si>
    <t>System provides fitering</t>
  </si>
  <si>
    <t>System provides dues dates</t>
  </si>
  <si>
    <t>System provides statuses</t>
  </si>
  <si>
    <t>System provides timeline fields</t>
  </si>
  <si>
    <t>System provides rich text fields (long and short)</t>
  </si>
  <si>
    <t>System provides priority fields</t>
  </si>
  <si>
    <t>System provides multiselect fields</t>
  </si>
  <si>
    <t>System provides drop down fields</t>
  </si>
  <si>
    <t>System provides number fields</t>
  </si>
  <si>
    <t>System provides date fields</t>
  </si>
  <si>
    <t>System provides link fields</t>
  </si>
  <si>
    <t>System provides user fields</t>
  </si>
  <si>
    <t>System provides checkboxes</t>
  </si>
  <si>
    <t>System provides file fields</t>
  </si>
  <si>
    <t>System provides tags for tasks and projects for cross-referencing and is searchable</t>
  </si>
  <si>
    <t>System provides rating fields</t>
  </si>
  <si>
    <t>System provides labels</t>
  </si>
  <si>
    <t>System provides mirror columns</t>
  </si>
  <si>
    <t>System provides auto numbers</t>
  </si>
  <si>
    <t xml:space="preserve">System provides progress tracking </t>
  </si>
  <si>
    <t>System provides combination fields (i.e., Date=Status, Timeline=Status, etc.)</t>
  </si>
  <si>
    <t>System provides ability to set Fiscal year (Oct - Sept)</t>
  </si>
  <si>
    <t xml:space="preserve">   System Provides project issue and risk tracking</t>
  </si>
  <si>
    <t>System provides table views for those who like to work in Excel</t>
  </si>
  <si>
    <t>System provides a file view for all uploaded documents</t>
  </si>
  <si>
    <t>System allows to sort tasks by importance/priority</t>
  </si>
  <si>
    <t>System allows users to only see their assigned tasks</t>
  </si>
  <si>
    <t>System allows for users to only see the projects they are working on</t>
  </si>
  <si>
    <t>System provides viewable history of changes by user, with timestamped logs.</t>
  </si>
  <si>
    <t>Nice to Have</t>
  </si>
  <si>
    <t>System allows for 'automatic' update of timelines if a task in a series of dependent tasks is either moved up or delayed</t>
  </si>
  <si>
    <t>4. Collaboration &amp; Communication</t>
  </si>
  <si>
    <t>System provides integrated messaging at task level</t>
  </si>
  <si>
    <t>System provides commenting and threads at the task level</t>
  </si>
  <si>
    <t>System provides role based permissions for different tasks, columns, etc. within boards</t>
  </si>
  <si>
    <t>System provides file sharing through links</t>
  </si>
  <si>
    <t>System provides document storage</t>
  </si>
  <si>
    <t>System provides real time notifications</t>
  </si>
  <si>
    <t>System provides real time alerts</t>
  </si>
  <si>
    <t>System provides cross project tagging</t>
  </si>
  <si>
    <t>System provides email collaboration</t>
  </si>
  <si>
    <t>System provides cross project collaboration</t>
  </si>
  <si>
    <t>System provides cross portfolio collaboration</t>
  </si>
  <si>
    <t>System can provide guest access</t>
  </si>
  <si>
    <t>System can provide view only access</t>
  </si>
  <si>
    <t>System provides unlimited messages and updates</t>
  </si>
  <si>
    <t>System provides customizable notifications</t>
  </si>
  <si>
    <t>System provides customizable forms</t>
  </si>
  <si>
    <t>System provides shareable forms that can be accessed publicly (without a license)</t>
  </si>
  <si>
    <t>System provides robust search features across the platform</t>
  </si>
  <si>
    <t>System offers group management for user access</t>
  </si>
  <si>
    <t>System supports creation of teams  across projects</t>
  </si>
  <si>
    <t>System has generative AI features that allow users to interact with their tasks and projects using natural language processing in a chatbot interface</t>
  </si>
  <si>
    <t>System provides automated task assignments</t>
  </si>
  <si>
    <t>System provides automated reminders</t>
  </si>
  <si>
    <t>System provides custom automations (i.e., Status changes, notifications, moving items between groups and boards.)</t>
  </si>
  <si>
    <t>System provides API Access for integrations for development</t>
  </si>
  <si>
    <t>System integrates with Office 365 Email</t>
  </si>
  <si>
    <t>System integrates with Box and OneDrive</t>
  </si>
  <si>
    <t>System integrates with Atlassian Suite (Jira, Confluence) Bi-directional</t>
  </si>
  <si>
    <t>System integrates with Salesforce - Bi-directional</t>
  </si>
  <si>
    <t>System integrates with Microsoft Teams - Bi-directional</t>
  </si>
  <si>
    <t>System integrates with PowerBI</t>
  </si>
  <si>
    <t>System provides automated reporting on projects via email</t>
  </si>
  <si>
    <t>System provide automation recipes for tasks, boards, notifications, etc.</t>
  </si>
  <si>
    <t xml:space="preserve">System provides AI capabilities such as formula creation, task creation, data analysis, insights, etc. </t>
  </si>
  <si>
    <t xml:space="preserve">Does the System have limitations on automations and if so what are they? </t>
  </si>
  <si>
    <t>System provides multilingual capabilities.</t>
  </si>
  <si>
    <t>System provides excel document imports to create tables/project boards</t>
  </si>
  <si>
    <t>System provides use case and requirements templates</t>
  </si>
  <si>
    <t>System integrates with GitHub</t>
  </si>
  <si>
    <t>System integrates with ServiceNow - Bi-directional</t>
  </si>
  <si>
    <t>System provides predefined dashboards</t>
  </si>
  <si>
    <t>System provides customizable dashboards</t>
  </si>
  <si>
    <t>System privides customizable widgets for dashboards</t>
  </si>
  <si>
    <t>System provides chart views</t>
  </si>
  <si>
    <t>System provides graphic export of charts i.e. jpg, png</t>
  </si>
  <si>
    <t>System provides calendar views</t>
  </si>
  <si>
    <t>System allows for viewing tables/boards in dashboards</t>
  </si>
  <si>
    <t>System provides custom fields and parameters</t>
  </si>
  <si>
    <t>System provides custom side by side chart/data comparisons</t>
  </si>
  <si>
    <t>System provides PDF reports</t>
  </si>
  <si>
    <t>System provides reporting formulas and pivot tables</t>
  </si>
  <si>
    <t>System provides time based trends</t>
  </si>
  <si>
    <t>System provides aggregated reporting across projects and portfolios</t>
  </si>
  <si>
    <t>System provides project on/off track reporting</t>
  </si>
  <si>
    <t>System provides budget tracking metrics</t>
  </si>
  <si>
    <t>System provides capacity and planning metrics</t>
  </si>
  <si>
    <t>System provides time tracking metrics</t>
  </si>
  <si>
    <t>System provides the ability to drill down in reports</t>
  </si>
  <si>
    <t>System provides inline text fields in dashboards with WYSIWYG editor</t>
  </si>
  <si>
    <t>System provides system performance insights</t>
  </si>
  <si>
    <t>System Provides for creation of custom status reports based on existing widgets/information</t>
  </si>
  <si>
    <t>System provides Resource Management and Capacity Planning: Skills and User Attributes</t>
  </si>
  <si>
    <t>System provides AI capabilities to give insights into data trends</t>
  </si>
  <si>
    <t>Systen provides AI-based 'intelligent' forecasts for tasks &amp; projects based on previous work times plus SOP for projects across teams.</t>
  </si>
  <si>
    <t>System provides integration with a Digital Asset Management Systems (DAM) specifically Brandfolder.</t>
  </si>
  <si>
    <t xml:space="preserve">System integrates with Adobe Creative Cloud (Photoshop, Illustrator, InDesign)?    </t>
  </si>
  <si>
    <t>Proofing: System can invite external collaborators (guest reviewers)</t>
  </si>
  <si>
    <t>Proofing: System can proof multiple file formats including JPEG, PNG, PDF, Microsoft Documents, VIDEO</t>
  </si>
  <si>
    <t>Proofing: System can compare side by side videos inline</t>
  </si>
  <si>
    <t>Proofing: System provides side-by-side version comparisons for visual proofs</t>
  </si>
  <si>
    <t>Proofing: System provides hyperlinks in the copy in a proof</t>
  </si>
  <si>
    <t>Proofing: System allows for annotation directly on proofs (e.g., draw, highlight, pin comments)</t>
  </si>
  <si>
    <t>Proofing: System allows different types of comments on the proof (e.g., text-specific, image-specific, general)</t>
  </si>
  <si>
    <t>Proofing: System allows comments after a decision has been made (e.g., after approval or rejection)</t>
  </si>
  <si>
    <t>Proofing: System allows high-resolution previews for detailed design review</t>
  </si>
  <si>
    <t>Proofing: System allows upload of layered files (e.g., PSD, AI) and maintain layer visibility</t>
  </si>
  <si>
    <t>Proofing: System allows multiple team members comment simultaneously on the same proof</t>
  </si>
  <si>
    <t>Proofing: System allows threaded comments or replies to keep feedback organized</t>
  </si>
  <si>
    <t>Proofing: System allows tagging team members or assigning comments to specific people</t>
  </si>
  <si>
    <t>Proofing: System tracks comment resolution (e.g., marked as resolved or pending)</t>
  </si>
  <si>
    <t>Proofing: System supports version control and show a history of changes</t>
  </si>
  <si>
    <t>Proofing: System provides templates for recurring project types (e.g., social media posts, print ads)</t>
  </si>
  <si>
    <t>Proofing: System integrates with Teams and/or email for notifications</t>
  </si>
  <si>
    <t>Proofing; System integrates with project management tools like Monday.com</t>
  </si>
  <si>
    <t>Proofing: System supports a mobile app</t>
  </si>
  <si>
    <t>Creative Project Management: System diffferentiates from other Creative Project Management tools in which ways</t>
  </si>
  <si>
    <t>Creative Project Management: System can be customized to specific workflows</t>
  </si>
  <si>
    <t>Creative Project Management: System supports custom intake forms for different types of creative &amp; content requests</t>
  </si>
  <si>
    <t>Creative Project Management: System provides alerts for multiple admins when new requests come in</t>
  </si>
  <si>
    <t>Creative Project Management: Systems allows requesters track the status of their submissions</t>
  </si>
  <si>
    <t>Creative Project Management: System allows for custom project and campaign templates</t>
  </si>
  <si>
    <t>Creative Project Management: System allows for tasks to be assigned with dependencies, deadlines, and priorities</t>
  </si>
  <si>
    <t>Creative Project Management: System allows for tasks to be grouped into subtasks or checklists</t>
  </si>
  <si>
    <t>Creative Project Management: System allows for easy collaboration between creative teams &amp; stakeholders that are not part of the workspace</t>
  </si>
  <si>
    <t>Creative Project Management: System provides automated recurring tasks or workflows</t>
  </si>
  <si>
    <t>Creative Project Management: System provides customizable reports</t>
  </si>
  <si>
    <t>Creative Project Management: System provides customizable task statuses</t>
  </si>
  <si>
    <t>Creative Project Management: System provides customizable dashboards</t>
  </si>
  <si>
    <t>Creative Project Management: System provides Project Management dashboards by Project Manager to track all projects assigned</t>
  </si>
  <si>
    <t>Creative Project Management: System provides a mobile/app version</t>
  </si>
  <si>
    <t>Creative Project Management: System provides an integrated &amp; automated resource management capability to view capacity and assignments for resources</t>
  </si>
  <si>
    <t>Onboarding package includes Data migration support from current platform.</t>
  </si>
  <si>
    <t>Onboarding package has live onboarding</t>
  </si>
  <si>
    <t>Ongoing customer support availability (chat, email, phone).</t>
  </si>
  <si>
    <t>Onboarding package includes User manuals</t>
  </si>
  <si>
    <t>Onboarding package includes video training</t>
  </si>
  <si>
    <t>Onboarding package includes online user forum</t>
  </si>
  <si>
    <t>Vendor provides dedicated customer success manager and issue escalation capabilities.</t>
  </si>
  <si>
    <t>Vendor provides self service knowledge base</t>
  </si>
  <si>
    <t>Vendor provides service level agreements</t>
  </si>
  <si>
    <t>Vendor provides access to product roadmap</t>
  </si>
  <si>
    <t>Vendor provides channel for product feedback and enhancements</t>
  </si>
  <si>
    <t>System supports other languages in addition to English for the platform user interface.  Please elaborate on which ones</t>
  </si>
  <si>
    <t>System supports Chrome, Microsoft, and FireFox web browers for the user interface</t>
  </si>
  <si>
    <t>System supports Android and iOS mobile browers for the user interface</t>
  </si>
  <si>
    <t>System availability is measured and reported daily.  If not, please elaborate on the frequency</t>
  </si>
  <si>
    <t>Vendor sends automated alerts to inform customers of outages, upgrades, and maintenance</t>
  </si>
  <si>
    <t>What is your average system uptime over the last 12 months? Where is this information publicly available?</t>
  </si>
  <si>
    <t>System has a status outage page?</t>
  </si>
  <si>
    <t>Does the system have a 99% uptime guarantee?</t>
  </si>
  <si>
    <t>System has a universal undo button for actions like deleting items, changing column data, or moving rows</t>
  </si>
  <si>
    <t>System provides access restrictions to stored data</t>
  </si>
  <si>
    <t>System offers mechanisms to protect the Data from loss, misuse, or disclosure. Please elaborate</t>
  </si>
  <si>
    <t>System encrypts both data in transit and data at rest with at least 256-bit encryption</t>
  </si>
  <si>
    <t>Anti-virus definitions are updated on a regular basis. Please elaborate on the frequency</t>
  </si>
  <si>
    <t>IRC Testers and developers have acces to a sandbox for custom API development. If yes, please elaborate on how is this achieved.</t>
  </si>
  <si>
    <t>The application has role-based access for customers and third party users</t>
  </si>
  <si>
    <t>System can define groups of assets (workspaces, projects, dashboards, etc.) that can only be accessed by certain specified users</t>
  </si>
  <si>
    <t>System has the ability to lock down site sections and permissions by role.</t>
  </si>
  <si>
    <t>System has ability to restrict access at row/column/field level.</t>
  </si>
  <si>
    <t>System has the ability to segment or encrypt customer data such that data may be produced and accessed for a single tenant only.</t>
  </si>
  <si>
    <t>Platform can be accessed or authenticated using Single Sign On (SSO)</t>
  </si>
  <si>
    <t xml:space="preserve">System Provides a no limit, or a high limit, on retention of historical data. </t>
  </si>
  <si>
    <t>There is a system-enabled data purging and archiving process</t>
  </si>
  <si>
    <t>Platform is supported with 24/7 disaster recovery &amp; continuity</t>
  </si>
  <si>
    <t>System has audit logs and activity tracking</t>
  </si>
  <si>
    <t>System is compliant with data protection regulations (e.g. NIST, GDPR, HIPAA, etc.)</t>
  </si>
  <si>
    <t>System provides administrative controls to manage workspaces and projects.</t>
  </si>
  <si>
    <t>System provides content directory view for admins</t>
  </si>
  <si>
    <t>System provides provisioning via active directory.</t>
  </si>
  <si>
    <t>System can provide 2FA for both internal and external users</t>
  </si>
  <si>
    <t>System can provide domain or IP restrictions</t>
  </si>
  <si>
    <t>System allows orgainzation to claim their domain</t>
  </si>
  <si>
    <t>System can provide board administrators</t>
  </si>
  <si>
    <t>System can provide a panic mode to shut down site in case of breach</t>
  </si>
  <si>
    <t>System can provide exportable sitewide backup</t>
  </si>
  <si>
    <t>System provides private workspaces, boards and docs</t>
  </si>
  <si>
    <t>System provides password policy settings</t>
  </si>
  <si>
    <t xml:space="preserve"> System provides user session management (view all users data and reset user session)</t>
  </si>
  <si>
    <t>System provides custom branding capbilities, (i.e., logo, company colors, email branding, etc.)</t>
  </si>
  <si>
    <t>System provides custom site URL</t>
  </si>
  <si>
    <t>System provides unlimited free viewers</t>
  </si>
  <si>
    <t>System provides SOC 2 Type II Compliance</t>
  </si>
  <si>
    <t>System meets current 508 Accessibility requirements</t>
  </si>
  <si>
    <t>System Provides Activity reports to investigate suspicious activities and resolve account issues</t>
  </si>
  <si>
    <t>System provides integration to SIEM tool, i.e. Microsoft Defender, Microsoft Sentinel</t>
  </si>
  <si>
    <t>System provides reporting for account management and data management</t>
  </si>
  <si>
    <t>Vendor Assessment</t>
  </si>
  <si>
    <t>Score</t>
  </si>
  <si>
    <t>Does not meet</t>
  </si>
  <si>
    <t>Partially meets</t>
  </si>
  <si>
    <t>Fully meets</t>
  </si>
  <si>
    <t>Meets and exceeds with additional features/functionality</t>
  </si>
  <si>
    <t>N/A - Informational Only</t>
  </si>
  <si>
    <t>Informational Only</t>
  </si>
  <si>
    <r>
      <t xml:space="preserve">System allows for a task to be editable in </t>
    </r>
    <r>
      <rPr>
        <b/>
        <sz val="12"/>
        <color rgb="FF000000"/>
        <rFont val="Calibri"/>
        <family val="2"/>
        <scheme val="minor"/>
      </rPr>
      <t xml:space="preserve">selected </t>
    </r>
    <r>
      <rPr>
        <sz val="12"/>
        <color rgb="FF000000"/>
        <rFont val="Calibri"/>
        <family val="2"/>
        <scheme val="minor"/>
      </rPr>
      <t>boards, views and projects, beyond basic mirroring</t>
    </r>
  </si>
  <si>
    <t>System integrates (or has access to) Databricks - ideally bi-directional</t>
  </si>
  <si>
    <t>System provides a way to export data into Databricks for additional analysis.</t>
  </si>
  <si>
    <t>4. Automation &amp; Integrations</t>
  </si>
  <si>
    <t xml:space="preserve"> 5. Reporting &amp; Analytics</t>
  </si>
  <si>
    <t>6. Creative Services Collaboration</t>
  </si>
  <si>
    <t>7. Implementation, Training, &amp; Support</t>
  </si>
  <si>
    <t>8. Platform, Architecture, &amp; Infrastructure</t>
  </si>
  <si>
    <t>9. Platform Security, Admininstrative Features &amp; Accessibility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</si>
</sst>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26"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9.5"/>
      <color theme="1"/>
      <name val="Calibri"/>
      <family val="2"/>
      <scheme val="minor"/>
    </font>
    <font>
      <b/>
      <sz val="12"/>
      <color theme="1"/>
      <name val="Calibri"/>
      <family val="2"/>
      <scheme val="minor"/>
    </font>
    <font>
      <b/>
      <sz val="12"/>
      <color theme="0"/>
      <name val="Calibri"/>
      <family val="2"/>
      <scheme val="minor"/>
    </font>
    <font>
      <b/>
      <sz val="11"/>
      <name val="Calibri"/>
      <family val="2"/>
      <scheme val="minor"/>
    </font>
    <font>
      <u/>
      <sz val="11"/>
      <color theme="10"/>
      <name val="Calibri"/>
      <family val="2"/>
      <scheme val="minor"/>
    </font>
    <font>
      <u/>
      <sz val="11"/>
      <color theme="11"/>
      <name val="Calibri"/>
      <family val="2"/>
      <scheme val="minor"/>
    </font>
    <font>
      <sz val="11"/>
      <color rgb="FF3F3F76"/>
      <name val="Calibri"/>
      <family val="2"/>
      <scheme val="minor"/>
    </font>
    <font>
      <sz val="11"/>
      <name val="Calibri"/>
      <family val="2"/>
      <scheme val="minor"/>
    </font>
    <font>
      <u/>
      <sz val="11"/>
      <color theme="4"/>
      <name val="Calibri"/>
      <family val="2"/>
      <scheme val="minor"/>
    </font>
    <font>
      <b/>
      <sz val="22"/>
      <color theme="0"/>
      <name val="Calibri"/>
      <family val="2"/>
      <scheme val="minor"/>
    </font>
    <font>
      <i/>
      <sz val="11"/>
      <color theme="1"/>
      <name val="Calibri"/>
      <family val="2"/>
      <scheme val="minor"/>
    </font>
    <font>
      <sz val="11"/>
      <color theme="1"/>
      <name val="Aptos"/>
      <family val="2"/>
    </font>
    <font>
      <sz val="12"/>
      <color theme="1"/>
      <name val="Calibri"/>
      <family val="2"/>
      <scheme val="minor"/>
    </font>
    <font>
      <sz val="12"/>
      <name val="Calibri"/>
      <family val="2"/>
      <scheme val="minor"/>
    </font>
    <font>
      <b/>
      <sz val="12"/>
      <name val="Calibri"/>
      <family val="2"/>
      <scheme val="minor"/>
    </font>
    <font>
      <i/>
      <sz val="12"/>
      <color theme="1"/>
      <name val="Calibri"/>
      <family val="2"/>
      <scheme val="minor"/>
    </font>
    <font>
      <strike/>
      <sz val="11"/>
      <color theme="1"/>
      <name val="Calibri"/>
      <family val="2"/>
      <scheme val="minor"/>
    </font>
    <font>
      <sz val="11"/>
      <color rgb="FF000000"/>
      <name val="Calibri"/>
      <family val="2"/>
    </font>
    <font>
      <b/>
      <sz val="16"/>
      <color theme="1"/>
      <name val="Calibri"/>
      <family val="2"/>
      <scheme val="minor"/>
    </font>
    <font>
      <b/>
      <sz val="18"/>
      <color theme="1"/>
      <name val="Calibri"/>
      <family val="2"/>
      <scheme val="minor"/>
    </font>
    <font>
      <sz val="12"/>
      <color rgb="FF000000"/>
      <name val="Calibri"/>
      <family val="2"/>
      <scheme val="minor"/>
    </font>
    <font>
      <b/>
      <sz val="12"/>
      <color rgb="FF000000"/>
      <name val="Calibri"/>
      <family val="2"/>
      <scheme val="minor"/>
    </font>
  </fonts>
  <fills count="8">
    <fill>
      <patternFill patternType="none"/>
    </fill>
    <fill>
      <patternFill patternType="gray125"/>
    </fill>
    <fill>
      <patternFill patternType="solid">
        <fgColor rgb="FF5A54A4"/>
        <bgColor indexed="64"/>
      </patternFill>
    </fill>
    <fill>
      <patternFill patternType="solid">
        <fgColor theme="6" tint="0.39997558519241921"/>
        <bgColor indexed="64"/>
      </patternFill>
    </fill>
    <fill>
      <patternFill patternType="solid">
        <fgColor rgb="FFFFCC99"/>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bottom style="thin">
        <color auto="1"/>
      </bottom>
      <diagonal/>
    </border>
    <border>
      <left style="thin">
        <color rgb="FF000000"/>
      </left>
      <right/>
      <top style="thin">
        <color indexed="64"/>
      </top>
      <bottom style="thin">
        <color indexed="64"/>
      </bottom>
      <diagonal/>
    </border>
    <border>
      <left style="thin">
        <color rgb="FF000000"/>
      </left>
      <right/>
      <top style="thin">
        <color indexed="64"/>
      </top>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auto="1"/>
      </left>
      <right/>
      <top style="thin">
        <color auto="1"/>
      </top>
      <bottom style="thin">
        <color auto="1"/>
      </bottom>
      <diagonal/>
    </border>
    <border>
      <left style="thin">
        <color rgb="FF000000"/>
      </left>
      <right style="thin">
        <color rgb="FF000000"/>
      </right>
      <top/>
      <bottom style="thin">
        <color rgb="FF000000"/>
      </bottom>
      <diagonal/>
    </border>
    <border>
      <left style="thin">
        <color auto="1"/>
      </left>
      <right/>
      <top style="thin">
        <color auto="1"/>
      </top>
      <bottom/>
      <diagonal/>
    </border>
  </borders>
  <cellStyleXfs count="7">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44" fontId="10" fillId="4" borderId="2">
      <alignment horizontal="center" vertical="center"/>
    </xf>
  </cellStyleXfs>
  <cellXfs count="165">
    <xf numFmtId="0" fontId="0" fillId="0" borderId="0" xfId="0" applyAlignment="1" applyProtection="1">
      <alignment wrapText="1"/>
      <protection locked="0"/>
    </xf>
    <xf numFmtId="0" fontId="1" fillId="2" borderId="0" xfId="0" applyFont="1" applyFill="1"/>
    <xf numFmtId="0" fontId="3" fillId="2" borderId="0" xfId="0" applyFont="1" applyFill="1"/>
    <xf numFmtId="0" fontId="0" fillId="0" borderId="0" xfId="0"/>
    <xf numFmtId="0" fontId="5" fillId="0" borderId="0" xfId="0" applyFont="1"/>
    <xf numFmtId="0" fontId="2" fillId="0" borderId="0" xfId="0" applyFont="1"/>
    <xf numFmtId="0" fontId="6"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0" xfId="0" applyAlignment="1">
      <alignment vertical="top" wrapText="1"/>
    </xf>
    <xf numFmtId="0" fontId="0" fillId="0" borderId="0" xfId="0" applyAlignment="1">
      <alignment vertical="top"/>
    </xf>
    <xf numFmtId="0" fontId="1" fillId="2" borderId="1" xfId="0" applyFont="1" applyFill="1" applyBorder="1" applyAlignment="1">
      <alignment horizontal="center" vertical="top" wrapText="1"/>
    </xf>
    <xf numFmtId="0" fontId="2" fillId="0" borderId="0" xfId="0" applyFont="1" applyAlignment="1">
      <alignment horizontal="center"/>
    </xf>
    <xf numFmtId="0" fontId="2" fillId="0" borderId="1" xfId="0" applyFont="1" applyBorder="1" applyAlignment="1">
      <alignment horizontal="center"/>
    </xf>
    <xf numFmtId="0" fontId="8" fillId="0" borderId="0" xfId="5"/>
    <xf numFmtId="0" fontId="8" fillId="0" borderId="0" xfId="5" quotePrefix="1"/>
    <xf numFmtId="0" fontId="2" fillId="0" borderId="1" xfId="0" applyFont="1" applyBorder="1" applyAlignment="1">
      <alignment horizontal="center" vertical="center"/>
    </xf>
    <xf numFmtId="0" fontId="2" fillId="0" borderId="0" xfId="0" applyFont="1" applyAlignment="1">
      <alignment horizontal="center" vertical="center"/>
    </xf>
    <xf numFmtId="0" fontId="1" fillId="2" borderId="1" xfId="0" applyFont="1" applyFill="1" applyBorder="1" applyAlignment="1">
      <alignment horizontal="left" vertical="center"/>
    </xf>
    <xf numFmtId="0" fontId="2" fillId="0" borderId="1"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left" vertical="top"/>
    </xf>
    <xf numFmtId="0" fontId="1" fillId="2" borderId="1" xfId="0" applyFont="1" applyFill="1" applyBorder="1" applyAlignment="1">
      <alignment horizontal="center" vertical="center" wrapText="1"/>
    </xf>
    <xf numFmtId="0" fontId="2" fillId="0" borderId="0" xfId="0" applyFont="1" applyAlignment="1">
      <alignment horizontal="left" vertical="center" wrapText="1"/>
    </xf>
    <xf numFmtId="0" fontId="7" fillId="0" borderId="1" xfId="0" applyFont="1" applyBorder="1" applyAlignment="1">
      <alignment horizontal="center" vertical="center" wrapText="1"/>
    </xf>
    <xf numFmtId="2" fontId="2" fillId="0" borderId="1" xfId="0" applyNumberFormat="1" applyFont="1" applyBorder="1" applyAlignment="1">
      <alignment horizontal="center" vertical="center"/>
    </xf>
    <xf numFmtId="0" fontId="0" fillId="0" borderId="0" xfId="0" applyAlignment="1">
      <alignment horizontal="left"/>
    </xf>
    <xf numFmtId="0" fontId="0" fillId="0" borderId="0" xfId="0" applyAlignment="1">
      <alignment horizontal="center" vertical="center"/>
    </xf>
    <xf numFmtId="0" fontId="8" fillId="0" borderId="0" xfId="5" quotePrefix="1" applyAlignment="1">
      <alignment horizontal="center" vertical="center"/>
    </xf>
    <xf numFmtId="0" fontId="0" fillId="0" borderId="1" xfId="0" applyBorder="1" applyAlignment="1" applyProtection="1">
      <alignment horizontal="left" vertical="top" wrapText="1"/>
      <protection locked="0"/>
    </xf>
    <xf numFmtId="0" fontId="5" fillId="0" borderId="0" xfId="0" quotePrefix="1" applyFont="1"/>
    <xf numFmtId="0" fontId="0" fillId="0" borderId="0" xfId="0" applyProtection="1">
      <protection locked="0"/>
    </xf>
    <xf numFmtId="0" fontId="0" fillId="0" borderId="1" xfId="0" applyBorder="1" applyAlignment="1">
      <alignment horizontal="left" vertical="center" wrapText="1"/>
    </xf>
    <xf numFmtId="0" fontId="11" fillId="0" borderId="1" xfId="0" applyFont="1" applyBorder="1" applyAlignment="1">
      <alignment horizontal="left" wrapText="1"/>
    </xf>
    <xf numFmtId="0" fontId="12" fillId="0" borderId="0" xfId="5" applyFont="1"/>
    <xf numFmtId="0" fontId="2" fillId="0" borderId="0" xfId="0" applyFont="1" applyAlignment="1" applyProtection="1">
      <alignment wrapText="1"/>
      <protection locked="0"/>
    </xf>
    <xf numFmtId="0" fontId="13" fillId="2" borderId="0" xfId="0" applyFont="1" applyFill="1"/>
    <xf numFmtId="2" fontId="7" fillId="0" borderId="1" xfId="0" applyNumberFormat="1" applyFont="1" applyBorder="1" applyAlignment="1">
      <alignment horizontal="center" vertical="center" wrapText="1"/>
    </xf>
    <xf numFmtId="0" fontId="15" fillId="0" borderId="1" xfId="0" applyFont="1" applyBorder="1" applyAlignment="1" applyProtection="1">
      <alignment horizontal="left" vertical="center" wrapText="1" indent="1"/>
      <protection locked="0"/>
    </xf>
    <xf numFmtId="0" fontId="0" fillId="0" borderId="1" xfId="0" applyBorder="1" applyAlignment="1">
      <alignment horizontal="left" vertical="center" wrapText="1" indent="1"/>
    </xf>
    <xf numFmtId="0" fontId="11" fillId="0" borderId="1" xfId="0" applyFont="1" applyBorder="1" applyAlignment="1">
      <alignment horizontal="left" vertical="center" wrapText="1" indent="1"/>
    </xf>
    <xf numFmtId="0" fontId="0" fillId="0" borderId="1" xfId="0" applyBorder="1" applyAlignment="1">
      <alignment horizontal="left" vertical="center" indent="1"/>
    </xf>
    <xf numFmtId="0" fontId="0" fillId="0" borderId="3" xfId="0" applyBorder="1" applyAlignment="1">
      <alignment horizontal="left" vertical="center" indent="1"/>
    </xf>
    <xf numFmtId="0" fontId="2" fillId="0" borderId="4" xfId="0" applyFont="1" applyBorder="1" applyAlignment="1">
      <alignment horizontal="center" vertical="center"/>
    </xf>
    <xf numFmtId="0" fontId="0" fillId="0" borderId="4" xfId="0" applyBorder="1" applyAlignment="1">
      <alignment horizontal="left" vertical="center" indent="1"/>
    </xf>
    <xf numFmtId="0" fontId="2" fillId="0" borderId="3" xfId="0" applyFont="1" applyBorder="1" applyAlignment="1">
      <alignment horizontal="center" vertical="center"/>
    </xf>
    <xf numFmtId="0" fontId="0" fillId="0" borderId="6" xfId="0" applyBorder="1" applyAlignment="1">
      <alignment horizontal="left" vertical="center" indent="1"/>
    </xf>
    <xf numFmtId="0" fontId="16" fillId="0" borderId="6" xfId="0" applyFont="1" applyBorder="1" applyAlignment="1">
      <alignment horizontal="left" vertical="top"/>
    </xf>
    <xf numFmtId="0" fontId="0" fillId="0" borderId="3" xfId="0" applyBorder="1" applyAlignment="1">
      <alignment horizontal="left" vertical="center" wrapText="1"/>
    </xf>
    <xf numFmtId="0" fontId="0" fillId="0" borderId="0" xfId="0" applyAlignment="1" applyProtection="1">
      <alignment vertical="center" wrapText="1"/>
      <protection locked="0"/>
    </xf>
    <xf numFmtId="0" fontId="14" fillId="6" borderId="1" xfId="0" applyFont="1" applyFill="1" applyBorder="1" applyAlignment="1" applyProtection="1">
      <alignment horizontal="left" vertical="top" wrapText="1"/>
      <protection locked="0"/>
    </xf>
    <xf numFmtId="0" fontId="0" fillId="6" borderId="6" xfId="0" applyFill="1" applyBorder="1" applyAlignment="1">
      <alignment horizontal="left" vertical="top"/>
    </xf>
    <xf numFmtId="0" fontId="7" fillId="6" borderId="1" xfId="0" applyFont="1" applyFill="1" applyBorder="1" applyAlignment="1">
      <alignment horizontal="left" wrapText="1"/>
    </xf>
    <xf numFmtId="0" fontId="0" fillId="6" borderId="1" xfId="0" applyFill="1" applyBorder="1" applyAlignment="1" applyProtection="1">
      <alignment horizontal="left" vertical="top" wrapText="1"/>
      <protection locked="0"/>
    </xf>
    <xf numFmtId="0" fontId="0" fillId="6" borderId="3" xfId="0" applyFill="1" applyBorder="1" applyAlignment="1">
      <alignment vertical="top" wrapText="1"/>
    </xf>
    <xf numFmtId="0" fontId="0" fillId="6" borderId="1" xfId="0" applyFill="1" applyBorder="1" applyAlignment="1">
      <alignment horizontal="left" vertical="top"/>
    </xf>
    <xf numFmtId="0" fontId="0" fillId="6" borderId="4" xfId="0" applyFill="1" applyBorder="1" applyAlignment="1">
      <alignment horizontal="left" vertical="top"/>
    </xf>
    <xf numFmtId="0" fontId="16" fillId="0" borderId="0" xfId="0" applyFont="1" applyAlignment="1">
      <alignment vertical="top"/>
    </xf>
    <xf numFmtId="0" fontId="6" fillId="2" borderId="1" xfId="0" applyFont="1" applyFill="1" applyBorder="1" applyAlignment="1">
      <alignment horizontal="center" vertical="center" wrapText="1"/>
    </xf>
    <xf numFmtId="0" fontId="16" fillId="0" borderId="0" xfId="0" applyFont="1" applyAlignment="1">
      <alignment horizontal="center" vertical="center"/>
    </xf>
    <xf numFmtId="0" fontId="16" fillId="0" borderId="1" xfId="0" applyFont="1" applyBorder="1" applyAlignment="1">
      <alignment horizontal="left" vertical="center" wrapText="1"/>
    </xf>
    <xf numFmtId="0" fontId="16" fillId="0" borderId="1" xfId="0" applyFont="1" applyBorder="1" applyAlignment="1" applyProtection="1">
      <alignment horizontal="left" vertical="top" wrapText="1"/>
      <protection locked="0"/>
    </xf>
    <xf numFmtId="0" fontId="16" fillId="0" borderId="4" xfId="0" applyFont="1" applyBorder="1" applyAlignment="1" applyProtection="1">
      <alignment horizontal="left" vertical="top" wrapText="1"/>
      <protection locked="0"/>
    </xf>
    <xf numFmtId="0" fontId="16" fillId="0" borderId="0" xfId="0" applyFont="1" applyAlignment="1">
      <alignment horizontal="left" vertical="center" wrapText="1"/>
    </xf>
    <xf numFmtId="0" fontId="16" fillId="0" borderId="0" xfId="0" applyFont="1" applyAlignment="1">
      <alignment horizontal="left" vertical="top"/>
    </xf>
    <xf numFmtId="0" fontId="5" fillId="0" borderId="1" xfId="0" applyFont="1" applyBorder="1" applyAlignment="1">
      <alignment horizontal="center" vertical="center"/>
    </xf>
    <xf numFmtId="2" fontId="5" fillId="0" borderId="1" xfId="0" applyNumberFormat="1" applyFont="1" applyBorder="1" applyAlignment="1">
      <alignment horizontal="center" vertical="center"/>
    </xf>
    <xf numFmtId="0" fontId="16" fillId="0" borderId="5" xfId="0" applyFont="1" applyBorder="1" applyAlignment="1">
      <alignment vertical="top"/>
    </xf>
    <xf numFmtId="0" fontId="16" fillId="0" borderId="3" xfId="0" applyFont="1" applyBorder="1" applyAlignment="1">
      <alignment vertical="top"/>
    </xf>
    <xf numFmtId="0" fontId="5" fillId="0" borderId="0" xfId="0" applyFont="1" applyAlignment="1">
      <alignment horizontal="center" vertical="center"/>
    </xf>
    <xf numFmtId="0" fontId="6" fillId="2" borderId="0" xfId="0" applyFont="1" applyFill="1" applyAlignment="1">
      <alignment horizontal="center" vertical="center"/>
    </xf>
    <xf numFmtId="0" fontId="18" fillId="0" borderId="1" xfId="0" applyFont="1" applyBorder="1" applyAlignment="1">
      <alignment horizontal="center" vertical="center"/>
    </xf>
    <xf numFmtId="0" fontId="5" fillId="6" borderId="1" xfId="0" applyFont="1" applyFill="1" applyBorder="1" applyAlignment="1">
      <alignment horizontal="left" vertical="center" wrapText="1"/>
    </xf>
    <xf numFmtId="0" fontId="16" fillId="0" borderId="1" xfId="0" applyFont="1" applyBorder="1" applyAlignment="1">
      <alignment vertical="top"/>
    </xf>
    <xf numFmtId="0" fontId="19" fillId="6" borderId="1" xfId="0" applyFont="1" applyFill="1" applyBorder="1" applyAlignment="1" applyProtection="1">
      <alignment horizontal="left" vertical="top" wrapText="1"/>
      <protection locked="0"/>
    </xf>
    <xf numFmtId="164" fontId="18" fillId="0" borderId="1" xfId="0" applyNumberFormat="1" applyFont="1" applyBorder="1" applyAlignment="1">
      <alignment horizontal="center" vertical="center"/>
    </xf>
    <xf numFmtId="2" fontId="18" fillId="0" borderId="1" xfId="0" applyNumberFormat="1" applyFont="1" applyBorder="1" applyAlignment="1">
      <alignment horizontal="center" vertical="center"/>
    </xf>
    <xf numFmtId="2" fontId="18" fillId="0" borderId="4" xfId="0" applyNumberFormat="1" applyFont="1" applyBorder="1" applyAlignment="1">
      <alignment horizontal="center" vertical="center"/>
    </xf>
    <xf numFmtId="0" fontId="19" fillId="6" borderId="4" xfId="0" applyFont="1" applyFill="1" applyBorder="1" applyAlignment="1" applyProtection="1">
      <alignment horizontal="left" vertical="top" wrapText="1"/>
      <protection locked="0"/>
    </xf>
    <xf numFmtId="0" fontId="5" fillId="0" borderId="6" xfId="0" applyFont="1" applyBorder="1" applyAlignment="1">
      <alignment horizontal="center" vertical="center"/>
    </xf>
    <xf numFmtId="0" fontId="16" fillId="6" borderId="6" xfId="0" applyFont="1" applyFill="1" applyBorder="1" applyAlignment="1">
      <alignment horizontal="left" vertical="top"/>
    </xf>
    <xf numFmtId="0" fontId="5" fillId="0" borderId="0" xfId="0" applyFont="1" applyAlignment="1">
      <alignment horizontal="left" vertical="center" wrapText="1"/>
    </xf>
    <xf numFmtId="0" fontId="0" fillId="0" borderId="1" xfId="0" applyBorder="1" applyAlignment="1" applyProtection="1">
      <alignment horizontal="left" vertical="center" wrapText="1" indent="1"/>
      <protection locked="0"/>
    </xf>
    <xf numFmtId="0" fontId="14" fillId="6" borderId="1" xfId="0" applyFont="1" applyFill="1" applyBorder="1" applyAlignment="1" applyProtection="1">
      <alignment horizontal="left" vertical="center" wrapText="1"/>
      <protection locked="0"/>
    </xf>
    <xf numFmtId="0" fontId="14" fillId="6" borderId="4" xfId="0" applyFont="1" applyFill="1" applyBorder="1" applyAlignment="1" applyProtection="1">
      <alignment horizontal="left" vertical="center" wrapText="1"/>
      <protection locked="0"/>
    </xf>
    <xf numFmtId="0" fontId="14" fillId="6" borderId="3" xfId="0" applyFont="1" applyFill="1" applyBorder="1" applyAlignment="1" applyProtection="1">
      <alignment horizontal="left" vertical="center" wrapText="1"/>
      <protection locked="0"/>
    </xf>
    <xf numFmtId="0" fontId="0" fillId="0" borderId="0" xfId="0" applyAlignment="1">
      <alignment horizontal="left" vertical="center"/>
    </xf>
    <xf numFmtId="0" fontId="5" fillId="0" borderId="0" xfId="0" applyFont="1" applyAlignment="1">
      <alignment horizontal="left" vertical="center"/>
    </xf>
    <xf numFmtId="0" fontId="5" fillId="0" borderId="3" xfId="0" applyFont="1" applyBorder="1" applyAlignment="1">
      <alignment horizontal="center" vertical="center"/>
    </xf>
    <xf numFmtId="0" fontId="6" fillId="2" borderId="1" xfId="0" applyFont="1" applyFill="1" applyBorder="1" applyAlignment="1">
      <alignment horizontal="left" vertical="center"/>
    </xf>
    <xf numFmtId="2" fontId="5" fillId="0" borderId="4" xfId="0" applyNumberFormat="1" applyFont="1" applyBorder="1" applyAlignment="1">
      <alignment horizontal="center" vertical="center"/>
    </xf>
    <xf numFmtId="0" fontId="1" fillId="2" borderId="3" xfId="0" applyFont="1" applyFill="1" applyBorder="1" applyAlignment="1">
      <alignment horizontal="center" vertical="center"/>
    </xf>
    <xf numFmtId="0" fontId="1" fillId="2" borderId="3" xfId="0" applyFont="1" applyFill="1" applyBorder="1" applyAlignment="1">
      <alignment horizontal="center" vertical="center" wrapText="1"/>
    </xf>
    <xf numFmtId="0" fontId="14" fillId="6" borderId="3" xfId="0" applyFont="1" applyFill="1" applyBorder="1" applyAlignment="1" applyProtection="1">
      <alignment horizontal="left" vertical="top" wrapText="1"/>
      <protection locked="0"/>
    </xf>
    <xf numFmtId="0" fontId="0" fillId="0" borderId="3" xfId="0" applyBorder="1" applyAlignment="1" applyProtection="1">
      <alignment wrapText="1"/>
      <protection locked="0"/>
    </xf>
    <xf numFmtId="2" fontId="5" fillId="0" borderId="3" xfId="0" applyNumberFormat="1" applyFont="1" applyBorder="1" applyAlignment="1">
      <alignment horizontal="center" vertical="center"/>
    </xf>
    <xf numFmtId="0" fontId="20" fillId="0" borderId="3" xfId="0" applyFont="1" applyBorder="1" applyAlignment="1" applyProtection="1">
      <alignment wrapText="1"/>
      <protection locked="0"/>
    </xf>
    <xf numFmtId="0" fontId="21" fillId="0" borderId="8" xfId="0" applyFont="1" applyBorder="1" applyAlignment="1" applyProtection="1">
      <alignment horizontal="left" vertical="center" wrapText="1" indent="1"/>
      <protection locked="0"/>
    </xf>
    <xf numFmtId="0" fontId="21" fillId="0" borderId="9" xfId="0" applyFont="1" applyBorder="1" applyAlignment="1" applyProtection="1">
      <alignment horizontal="left" vertical="center" wrapText="1" indent="1"/>
      <protection locked="0"/>
    </xf>
    <xf numFmtId="0" fontId="21" fillId="0" borderId="10" xfId="0" applyFont="1" applyBorder="1" applyAlignment="1" applyProtection="1">
      <alignment horizontal="left" vertical="center" wrapText="1" indent="1" readingOrder="1"/>
      <protection locked="0"/>
    </xf>
    <xf numFmtId="0" fontId="21" fillId="0" borderId="11" xfId="0" applyFont="1" applyBorder="1" applyAlignment="1" applyProtection="1">
      <alignment horizontal="left" vertical="center" wrapText="1" indent="1" readingOrder="1"/>
      <protection locked="0"/>
    </xf>
    <xf numFmtId="0" fontId="21" fillId="0" borderId="12" xfId="0" applyFont="1" applyBorder="1" applyAlignment="1" applyProtection="1">
      <alignment horizontal="left" vertical="center" wrapText="1" indent="1" readingOrder="1"/>
      <protection locked="0"/>
    </xf>
    <xf numFmtId="0" fontId="5" fillId="0" borderId="4" xfId="0" applyFont="1" applyBorder="1" applyAlignment="1">
      <alignment horizontal="center" vertical="center"/>
    </xf>
    <xf numFmtId="0" fontId="6" fillId="2" borderId="1" xfId="0" applyFont="1" applyFill="1" applyBorder="1" applyAlignment="1">
      <alignment horizontal="left" vertical="center" indent="1"/>
    </xf>
    <xf numFmtId="0" fontId="16" fillId="0" borderId="1" xfId="0" applyFont="1" applyBorder="1" applyAlignment="1" applyProtection="1">
      <alignment horizontal="left" vertical="center" wrapText="1" indent="1"/>
      <protection locked="0"/>
    </xf>
    <xf numFmtId="0" fontId="16" fillId="0" borderId="1" xfId="0" applyFont="1" applyBorder="1" applyAlignment="1">
      <alignment horizontal="left" vertical="center" wrapText="1" indent="1"/>
    </xf>
    <xf numFmtId="0" fontId="17" fillId="0" borderId="1" xfId="0" applyFont="1" applyBorder="1" applyAlignment="1">
      <alignment horizontal="left" vertical="center" wrapText="1" indent="1"/>
    </xf>
    <xf numFmtId="0" fontId="16" fillId="0" borderId="4" xfId="0" applyFont="1" applyBorder="1" applyAlignment="1" applyProtection="1">
      <alignment horizontal="left" vertical="center" wrapText="1" indent="1"/>
      <protection locked="0"/>
    </xf>
    <xf numFmtId="0" fontId="16" fillId="0" borderId="6" xfId="0" applyFont="1" applyBorder="1" applyAlignment="1">
      <alignment horizontal="left" vertical="center" indent="1"/>
    </xf>
    <xf numFmtId="0" fontId="16" fillId="0" borderId="3" xfId="0" applyFont="1" applyBorder="1" applyAlignment="1">
      <alignment horizontal="left" vertical="center" indent="1"/>
    </xf>
    <xf numFmtId="0" fontId="5" fillId="0" borderId="0" xfId="0" applyFont="1" applyAlignment="1">
      <alignment horizontal="left" vertical="center" indent="1"/>
    </xf>
    <xf numFmtId="2" fontId="7" fillId="0" borderId="4" xfId="0" applyNumberFormat="1" applyFont="1" applyBorder="1" applyAlignment="1">
      <alignment horizontal="center" vertical="center" wrapText="1"/>
    </xf>
    <xf numFmtId="0" fontId="0" fillId="6" borderId="6" xfId="0" applyFill="1" applyBorder="1" applyAlignment="1">
      <alignment vertical="top" wrapText="1"/>
    </xf>
    <xf numFmtId="0" fontId="1" fillId="2" borderId="1" xfId="0" applyFont="1" applyFill="1" applyBorder="1" applyAlignment="1">
      <alignment horizontal="left" vertical="center" indent="1"/>
    </xf>
    <xf numFmtId="0" fontId="0" fillId="0" borderId="0" xfId="0" applyAlignment="1">
      <alignment horizontal="left" vertical="center" indent="1"/>
    </xf>
    <xf numFmtId="0" fontId="2" fillId="0" borderId="0" xfId="0" applyFont="1" applyAlignment="1">
      <alignment horizontal="left" vertical="center" indent="1"/>
    </xf>
    <xf numFmtId="0" fontId="16" fillId="0" borderId="4" xfId="0" applyFont="1" applyBorder="1" applyAlignment="1">
      <alignment horizontal="left" vertical="center" wrapText="1" indent="1"/>
    </xf>
    <xf numFmtId="0" fontId="16" fillId="0" borderId="6" xfId="0" applyFont="1" applyBorder="1" applyAlignment="1">
      <alignment horizontal="left" vertical="center" wrapText="1" indent="1"/>
    </xf>
    <xf numFmtId="0" fontId="16" fillId="0" borderId="13" xfId="0" applyFont="1" applyBorder="1" applyAlignment="1">
      <alignment horizontal="left" vertical="center" wrapText="1" indent="1"/>
    </xf>
    <xf numFmtId="0" fontId="16" fillId="0" borderId="3" xfId="0" applyFont="1" applyBorder="1" applyAlignment="1">
      <alignment horizontal="left" vertical="center" wrapText="1" indent="1"/>
    </xf>
    <xf numFmtId="0" fontId="5" fillId="0" borderId="0" xfId="0" applyFont="1" applyAlignment="1">
      <alignment horizontal="left" vertical="center" wrapText="1" indent="1"/>
    </xf>
    <xf numFmtId="0" fontId="6" fillId="2" borderId="1" xfId="0" applyFont="1" applyFill="1" applyBorder="1" applyAlignment="1">
      <alignment horizontal="left" vertical="center" wrapText="1" indent="1"/>
    </xf>
    <xf numFmtId="0" fontId="1" fillId="2" borderId="1" xfId="0" applyFont="1" applyFill="1" applyBorder="1" applyAlignment="1">
      <alignment horizontal="left" vertical="center" wrapText="1" indent="1"/>
    </xf>
    <xf numFmtId="0" fontId="0" fillId="0" borderId="4" xfId="0" applyBorder="1" applyAlignment="1">
      <alignment horizontal="left" vertical="center" wrapText="1" indent="1"/>
    </xf>
    <xf numFmtId="0" fontId="0" fillId="0" borderId="3" xfId="0" applyBorder="1" applyAlignment="1">
      <alignment horizontal="left" vertical="center" wrapText="1" indent="1"/>
    </xf>
    <xf numFmtId="0" fontId="16" fillId="0" borderId="1" xfId="0" applyFont="1" applyBorder="1" applyAlignment="1">
      <alignment horizontal="center" vertical="center"/>
    </xf>
    <xf numFmtId="0" fontId="6" fillId="2" borderId="7" xfId="0" applyFont="1" applyFill="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14" xfId="0" applyFont="1" applyBorder="1" applyAlignment="1">
      <alignment horizontal="left" vertical="top" wrapText="1"/>
    </xf>
    <xf numFmtId="0" fontId="16" fillId="0" borderId="1" xfId="0" applyFont="1" applyBorder="1" applyAlignment="1">
      <alignment horizontal="left" vertical="top"/>
    </xf>
    <xf numFmtId="0" fontId="6" fillId="2" borderId="14" xfId="0" applyFont="1" applyFill="1" applyBorder="1" applyAlignment="1">
      <alignment horizontal="center" vertical="center" wrapText="1"/>
    </xf>
    <xf numFmtId="0" fontId="16" fillId="0" borderId="7" xfId="0" applyFont="1" applyBorder="1" applyAlignment="1">
      <alignment horizontal="left" vertical="top"/>
    </xf>
    <xf numFmtId="0" fontId="0" fillId="0" borderId="15" xfId="0" applyBorder="1" applyAlignment="1">
      <alignment horizontal="left" vertical="top"/>
    </xf>
    <xf numFmtId="0" fontId="0" fillId="0" borderId="0" xfId="0" applyAlignment="1" applyProtection="1">
      <alignment horizontal="left" vertical="top" wrapText="1"/>
      <protection locked="0"/>
    </xf>
    <xf numFmtId="0" fontId="0" fillId="0" borderId="6" xfId="0" applyBorder="1" applyAlignment="1" applyProtection="1">
      <alignment wrapText="1"/>
      <protection locked="0"/>
    </xf>
    <xf numFmtId="0" fontId="0" fillId="0" borderId="1" xfId="0" applyBorder="1" applyAlignment="1" applyProtection="1">
      <alignment wrapText="1"/>
      <protection locked="0"/>
    </xf>
    <xf numFmtId="0" fontId="16" fillId="0" borderId="3" xfId="0" applyFont="1" applyBorder="1" applyAlignment="1">
      <alignment horizontal="left" vertical="top"/>
    </xf>
    <xf numFmtId="0" fontId="16" fillId="0" borderId="16" xfId="0" applyFont="1" applyBorder="1" applyAlignment="1">
      <alignment horizontal="left" vertical="top" wrapText="1"/>
    </xf>
    <xf numFmtId="0" fontId="16" fillId="0" borderId="4" xfId="0" applyFont="1" applyBorder="1" applyAlignment="1">
      <alignment horizontal="left" vertical="top"/>
    </xf>
    <xf numFmtId="0" fontId="24" fillId="0" borderId="3" xfId="0" applyFont="1" applyBorder="1" applyAlignment="1">
      <alignment horizontal="left" vertical="center" wrapText="1" indent="1"/>
    </xf>
    <xf numFmtId="0" fontId="24" fillId="0" borderId="6" xfId="0" applyFont="1" applyBorder="1" applyAlignment="1">
      <alignment horizontal="left" vertical="center" wrapText="1" indent="1"/>
    </xf>
    <xf numFmtId="0" fontId="16" fillId="0" borderId="6" xfId="0" applyFont="1" applyBorder="1" applyAlignment="1">
      <alignment horizontal="center" vertical="center"/>
    </xf>
    <xf numFmtId="0" fontId="5" fillId="0" borderId="3" xfId="0" applyFont="1" applyBorder="1" applyAlignment="1">
      <alignment horizontal="left" vertical="center" wrapText="1"/>
    </xf>
    <xf numFmtId="0" fontId="16" fillId="0" borderId="4" xfId="0" applyFont="1" applyBorder="1" applyAlignment="1">
      <alignment horizontal="left" vertical="center" wrapText="1"/>
    </xf>
    <xf numFmtId="0" fontId="5" fillId="0" borderId="3" xfId="0" applyFont="1" applyBorder="1" applyAlignment="1">
      <alignment horizontal="left" vertical="center"/>
    </xf>
    <xf numFmtId="0" fontId="16" fillId="0" borderId="3" xfId="0" applyFont="1" applyBorder="1" applyAlignment="1">
      <alignment horizontal="left" vertical="center" wrapText="1"/>
    </xf>
    <xf numFmtId="0" fontId="5" fillId="0" borderId="6" xfId="0" applyFont="1" applyBorder="1" applyAlignment="1">
      <alignment horizontal="left" vertical="center"/>
    </xf>
    <xf numFmtId="0" fontId="16" fillId="0" borderId="6" xfId="0" applyFont="1" applyBorder="1" applyAlignment="1">
      <alignment horizontal="left" vertical="center" wrapText="1"/>
    </xf>
    <xf numFmtId="0" fontId="0" fillId="0" borderId="3" xfId="0" applyBorder="1" applyAlignment="1">
      <alignment vertical="top"/>
    </xf>
    <xf numFmtId="2" fontId="2" fillId="0" borderId="6" xfId="0" applyNumberFormat="1" applyFont="1" applyBorder="1" applyAlignment="1">
      <alignment horizontal="center" vertical="center"/>
    </xf>
    <xf numFmtId="0" fontId="11" fillId="0" borderId="4" xfId="0" applyFont="1" applyBorder="1" applyAlignment="1">
      <alignment horizontal="left" wrapText="1"/>
    </xf>
    <xf numFmtId="0" fontId="0" fillId="0" borderId="4" xfId="0" applyBorder="1" applyAlignment="1">
      <alignment vertical="top"/>
    </xf>
    <xf numFmtId="0" fontId="5" fillId="0" borderId="10" xfId="0" applyFont="1" applyBorder="1" applyAlignment="1">
      <alignment horizontal="center" vertical="center"/>
    </xf>
    <xf numFmtId="0" fontId="21" fillId="0" borderId="1" xfId="0" applyFont="1" applyBorder="1" applyAlignment="1" applyProtection="1">
      <alignment horizontal="left" vertical="center" wrapText="1" indent="1" readingOrder="1"/>
      <protection locked="0"/>
    </xf>
    <xf numFmtId="0" fontId="4" fillId="0" borderId="0" xfId="0" applyFont="1" applyAlignment="1">
      <alignment horizontal="left" vertical="top" wrapText="1"/>
    </xf>
    <xf numFmtId="0" fontId="0" fillId="0" borderId="0" xfId="0" applyAlignment="1" applyProtection="1">
      <alignment horizontal="left" vertical="top" wrapText="1"/>
      <protection locked="0"/>
    </xf>
    <xf numFmtId="0" fontId="2" fillId="3" borderId="1" xfId="0" applyFont="1" applyFill="1" applyBorder="1" applyAlignment="1">
      <alignment horizontal="center" vertical="center"/>
    </xf>
    <xf numFmtId="0" fontId="22" fillId="5" borderId="1" xfId="0" applyFont="1" applyFill="1" applyBorder="1" applyAlignment="1">
      <alignment horizontal="center" vertical="center"/>
    </xf>
    <xf numFmtId="0" fontId="22" fillId="5" borderId="14" xfId="0" applyFont="1" applyFill="1" applyBorder="1" applyAlignment="1">
      <alignment horizontal="center" vertical="center"/>
    </xf>
    <xf numFmtId="0" fontId="22" fillId="7" borderId="1" xfId="0" applyFont="1" applyFill="1" applyBorder="1" applyAlignment="1">
      <alignment horizontal="center" vertical="center"/>
    </xf>
    <xf numFmtId="0" fontId="22" fillId="7" borderId="0" xfId="0" applyFont="1" applyFill="1" applyAlignment="1">
      <alignment horizontal="center" vertical="center"/>
    </xf>
    <xf numFmtId="0" fontId="23" fillId="7" borderId="1" xfId="0" applyFont="1" applyFill="1" applyBorder="1" applyAlignment="1">
      <alignment horizontal="center" vertical="center"/>
    </xf>
    <xf numFmtId="0" fontId="23" fillId="7" borderId="0" xfId="0" applyFont="1" applyFill="1" applyAlignment="1">
      <alignment horizontal="center" vertical="center"/>
    </xf>
    <xf numFmtId="0" fontId="5" fillId="0" borderId="12" xfId="0" applyFont="1" applyBorder="1" applyAlignment="1">
      <alignment horizontal="center" vertical="center"/>
    </xf>
    <xf numFmtId="0" fontId="5" fillId="0" borderId="0" xfId="0" applyFont="1" applyBorder="1" applyAlignment="1">
      <alignment horizontal="center" vertical="center"/>
    </xf>
  </cellXfs>
  <cellStyles count="7">
    <cellStyle name="Followed Hyperlink" xfId="2" builtinId="9" hidden="1"/>
    <cellStyle name="Followed Hyperlink" xfId="4" builtinId="9" hidden="1"/>
    <cellStyle name="Hyperlink" xfId="1" builtinId="8" hidden="1"/>
    <cellStyle name="Hyperlink" xfId="3" builtinId="8" hidden="1"/>
    <cellStyle name="Hyperlink" xfId="5" builtinId="8"/>
    <cellStyle name="Normal" xfId="0" builtinId="0"/>
    <cellStyle name="Style 1" xfId="6" xr:uid="{00000000-0005-0000-0000-000006000000}"/>
  </cellStyles>
  <dxfs count="0"/>
  <tableStyles count="0" defaultTableStyle="TableStyleMedium2" defaultPivotStyle="PivotStyleLight16"/>
  <colors>
    <mruColors>
      <color rgb="FF5A54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9</xdr:row>
      <xdr:rowOff>127000</xdr:rowOff>
    </xdr:from>
    <xdr:to>
      <xdr:col>13</xdr:col>
      <xdr:colOff>50800</xdr:colOff>
      <xdr:row>28</xdr:row>
      <xdr:rowOff>90450</xdr:rowOff>
    </xdr:to>
    <xdr:pic>
      <xdr:nvPicPr>
        <xdr:cNvPr id="2" name="Picture 1">
          <a:extLst>
            <a:ext uri="{FF2B5EF4-FFF2-40B4-BE49-F238E27FC236}">
              <a16:creationId xmlns:a16="http://schemas.microsoft.com/office/drawing/2014/main" id="{7304258A-1333-465B-9CAD-40E52A132B26}"/>
            </a:ext>
          </a:extLst>
        </xdr:cNvPr>
        <xdr:cNvPicPr>
          <a:picLocks noChangeAspect="1"/>
        </xdr:cNvPicPr>
      </xdr:nvPicPr>
      <xdr:blipFill>
        <a:blip xmlns:r="http://schemas.openxmlformats.org/officeDocument/2006/relationships" r:embed="rId1"/>
        <a:stretch>
          <a:fillRect/>
        </a:stretch>
      </xdr:blipFill>
      <xdr:spPr>
        <a:xfrm>
          <a:off x="6515100" y="2032000"/>
          <a:ext cx="6324600" cy="358295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Megan.Arias@rescue.org"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9"/>
  <sheetViews>
    <sheetView showGridLines="0" zoomScaleNormal="100" workbookViewId="0">
      <selection activeCell="A10" sqref="A10"/>
    </sheetView>
  </sheetViews>
  <sheetFormatPr defaultColWidth="8.81640625" defaultRowHeight="14.5" x14ac:dyDescent="0.35"/>
  <cols>
    <col min="1" max="1" width="52.81640625" customWidth="1"/>
    <col min="3" max="3" width="35.7265625" customWidth="1"/>
    <col min="4" max="4" width="17.81640625" customWidth="1"/>
    <col min="5" max="5" width="4.54296875" customWidth="1"/>
  </cols>
  <sheetData>
    <row r="1" spans="1:13" ht="28.5" x14ac:dyDescent="0.65">
      <c r="A1" s="35" t="s">
        <v>0</v>
      </c>
      <c r="B1" s="1"/>
      <c r="C1" s="2"/>
      <c r="D1" s="2"/>
      <c r="E1" s="2"/>
      <c r="F1" s="2"/>
      <c r="G1" s="2"/>
      <c r="H1" s="2"/>
      <c r="I1" s="2"/>
      <c r="J1" s="2"/>
      <c r="K1" s="2"/>
      <c r="L1" s="2"/>
      <c r="M1" s="2"/>
    </row>
    <row r="2" spans="1:13" ht="14.25" customHeight="1" x14ac:dyDescent="0.35">
      <c r="A2" s="154"/>
      <c r="B2" s="154"/>
      <c r="C2" s="154"/>
      <c r="D2" s="154"/>
      <c r="E2" s="154"/>
    </row>
    <row r="3" spans="1:13" ht="15.5" x14ac:dyDescent="0.35">
      <c r="A3" s="4" t="s">
        <v>1</v>
      </c>
      <c r="B3" s="5"/>
      <c r="C3" s="13" t="s">
        <v>2</v>
      </c>
      <c r="D3" s="5" t="s">
        <v>3</v>
      </c>
      <c r="E3" s="3"/>
    </row>
    <row r="4" spans="1:13" ht="15" customHeight="1" x14ac:dyDescent="0.35">
      <c r="D4" s="155" t="s">
        <v>4</v>
      </c>
      <c r="E4" s="155"/>
      <c r="F4" s="155"/>
      <c r="G4" s="155"/>
      <c r="H4" s="155"/>
      <c r="I4" s="155"/>
      <c r="J4" s="155"/>
      <c r="K4" s="155"/>
      <c r="L4" s="155"/>
      <c r="M4" s="155"/>
    </row>
    <row r="5" spans="1:13" ht="15.5" x14ac:dyDescent="0.35">
      <c r="A5" s="29" t="s">
        <v>5</v>
      </c>
      <c r="C5" s="34" t="s">
        <v>6</v>
      </c>
      <c r="D5" s="155"/>
      <c r="E5" s="155"/>
      <c r="F5" s="155"/>
      <c r="G5" s="155"/>
      <c r="H5" s="155"/>
      <c r="I5" s="155"/>
      <c r="J5" s="155"/>
      <c r="K5" s="155"/>
      <c r="L5" s="155"/>
      <c r="M5" s="155"/>
    </row>
    <row r="6" spans="1:13" x14ac:dyDescent="0.35">
      <c r="A6" s="14" t="s">
        <v>7</v>
      </c>
      <c r="C6" t="s">
        <v>8</v>
      </c>
      <c r="D6" s="155"/>
      <c r="E6" s="155"/>
      <c r="F6" s="155"/>
      <c r="G6" s="155"/>
      <c r="H6" s="155"/>
      <c r="I6" s="155"/>
      <c r="J6" s="155"/>
      <c r="K6" s="155"/>
      <c r="L6" s="155"/>
      <c r="M6" s="155"/>
    </row>
    <row r="7" spans="1:13" x14ac:dyDescent="0.35">
      <c r="A7" s="13" t="s">
        <v>9</v>
      </c>
      <c r="C7" t="s">
        <v>10</v>
      </c>
      <c r="D7" s="155"/>
      <c r="E7" s="155"/>
      <c r="F7" s="155"/>
      <c r="G7" s="155"/>
      <c r="H7" s="155"/>
      <c r="I7" s="155"/>
      <c r="J7" s="155"/>
      <c r="K7" s="155"/>
      <c r="L7" s="155"/>
      <c r="M7" s="155"/>
    </row>
    <row r="8" spans="1:13" x14ac:dyDescent="0.35">
      <c r="A8" s="13" t="s">
        <v>11</v>
      </c>
      <c r="C8" t="s">
        <v>10</v>
      </c>
      <c r="D8" s="155"/>
      <c r="E8" s="155"/>
      <c r="F8" s="155"/>
      <c r="G8" s="155"/>
      <c r="H8" s="155"/>
      <c r="I8" s="155"/>
      <c r="J8" s="155"/>
      <c r="K8" s="155"/>
      <c r="L8" s="155"/>
      <c r="M8" s="155"/>
    </row>
    <row r="9" spans="1:13" x14ac:dyDescent="0.35">
      <c r="A9" s="13" t="s">
        <v>12</v>
      </c>
      <c r="C9" t="s">
        <v>10</v>
      </c>
      <c r="D9" s="155"/>
      <c r="E9" s="155"/>
      <c r="F9" s="155"/>
      <c r="G9" s="155"/>
      <c r="H9" s="155"/>
      <c r="I9" s="155"/>
      <c r="J9" s="155"/>
      <c r="K9" s="155"/>
      <c r="L9" s="155"/>
      <c r="M9" s="155"/>
    </row>
    <row r="10" spans="1:13" x14ac:dyDescent="0.35">
      <c r="A10" s="13" t="s">
        <v>13</v>
      </c>
      <c r="C10" t="s">
        <v>10</v>
      </c>
    </row>
    <row r="11" spans="1:13" x14ac:dyDescent="0.35">
      <c r="A11" s="13" t="s">
        <v>14</v>
      </c>
      <c r="C11" t="s">
        <v>10</v>
      </c>
    </row>
    <row r="12" spans="1:13" x14ac:dyDescent="0.35">
      <c r="A12" s="33" t="s">
        <v>15</v>
      </c>
      <c r="C12" t="s">
        <v>10</v>
      </c>
    </row>
    <row r="13" spans="1:13" x14ac:dyDescent="0.35">
      <c r="A13" s="13" t="s">
        <v>16</v>
      </c>
      <c r="C13" t="s">
        <v>10</v>
      </c>
    </row>
    <row r="14" spans="1:13" x14ac:dyDescent="0.35">
      <c r="A14" s="13" t="s">
        <v>17</v>
      </c>
      <c r="C14" t="s">
        <v>18</v>
      </c>
    </row>
    <row r="15" spans="1:13" x14ac:dyDescent="0.35">
      <c r="A15" s="13" t="s">
        <v>19</v>
      </c>
      <c r="C15" t="s">
        <v>18</v>
      </c>
    </row>
    <row r="16" spans="1:13" x14ac:dyDescent="0.35">
      <c r="A16" s="13"/>
    </row>
    <row r="17" spans="1:3" x14ac:dyDescent="0.35">
      <c r="A17" s="13"/>
    </row>
    <row r="18" spans="1:3" x14ac:dyDescent="0.35">
      <c r="A18" s="13"/>
    </row>
    <row r="19" spans="1:3" x14ac:dyDescent="0.35">
      <c r="A19" s="13"/>
    </row>
    <row r="20" spans="1:3" x14ac:dyDescent="0.35">
      <c r="A20" s="13"/>
    </row>
    <row r="21" spans="1:3" x14ac:dyDescent="0.35">
      <c r="A21" s="13"/>
    </row>
    <row r="22" spans="1:3" x14ac:dyDescent="0.35">
      <c r="A22" s="13"/>
    </row>
    <row r="23" spans="1:3" x14ac:dyDescent="0.35">
      <c r="A23" s="13"/>
    </row>
    <row r="24" spans="1:3" x14ac:dyDescent="0.35">
      <c r="A24" s="13"/>
    </row>
    <row r="26" spans="1:3" x14ac:dyDescent="0.35">
      <c r="C26" t="s">
        <v>8</v>
      </c>
    </row>
    <row r="27" spans="1:3" x14ac:dyDescent="0.35">
      <c r="C27" t="s">
        <v>8</v>
      </c>
    </row>
    <row r="29" spans="1:3" x14ac:dyDescent="0.35">
      <c r="C29" s="5"/>
    </row>
  </sheetData>
  <mergeCells count="2">
    <mergeCell ref="A2:E2"/>
    <mergeCell ref="D4:M9"/>
  </mergeCells>
  <hyperlinks>
    <hyperlink ref="A7" location="'Corporate Information'!A1" display="Corporate Information" xr:uid="{00000000-0004-0000-0000-000000000000}"/>
    <hyperlink ref="A6" location="'Cover Page'!A1" display="Cover Page" xr:uid="{00000000-0004-0000-0000-000011000000}"/>
    <hyperlink ref="C3" r:id="rId1" xr:uid="{00000000-0004-0000-0000-000013000000}"/>
  </hyperlinks>
  <pageMargins left="0.7" right="0.7" top="0.75" bottom="0.75" header="0.3" footer="0.3"/>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65"/>
  <sheetViews>
    <sheetView showGridLines="0" zoomScaleNormal="100" workbookViewId="0">
      <pane ySplit="2" topLeftCell="A3" activePane="bottomLeft" state="frozen"/>
      <selection pane="bottomLeft" activeCell="A33" sqref="A33"/>
    </sheetView>
  </sheetViews>
  <sheetFormatPr defaultColWidth="8.81640625" defaultRowHeight="54" customHeight="1" x14ac:dyDescent="0.35"/>
  <cols>
    <col min="1" max="1" width="8.81640625" style="16" customWidth="1"/>
    <col min="2" max="2" width="87.54296875" style="19" customWidth="1"/>
    <col min="3" max="3" width="18.81640625" style="124" customWidth="1"/>
    <col min="4" max="4" width="34.54296875" style="22" customWidth="1"/>
    <col min="5" max="5" width="72.81640625" style="20" customWidth="1"/>
    <col min="6" max="16384" width="8.81640625" style="9"/>
  </cols>
  <sheetData>
    <row r="1" spans="1:7" ht="54" customHeight="1" x14ac:dyDescent="0.35">
      <c r="A1" s="159" t="s">
        <v>270</v>
      </c>
      <c r="B1" s="159"/>
      <c r="C1" s="159"/>
      <c r="D1" s="159"/>
      <c r="E1" s="159"/>
    </row>
    <row r="2" spans="1:7" s="26" customFormat="1" ht="54" customHeight="1" x14ac:dyDescent="0.35">
      <c r="A2" s="7" t="s">
        <v>21</v>
      </c>
      <c r="B2" s="21" t="s">
        <v>30</v>
      </c>
      <c r="C2" s="125" t="s">
        <v>31</v>
      </c>
      <c r="D2" s="21" t="s">
        <v>32</v>
      </c>
      <c r="E2" s="7" t="s">
        <v>33</v>
      </c>
    </row>
    <row r="3" spans="1:7" ht="54" customHeight="1" x14ac:dyDescent="0.35">
      <c r="A3" s="15">
        <v>9.1</v>
      </c>
      <c r="B3" s="38" t="s">
        <v>218</v>
      </c>
      <c r="C3" s="124" t="s">
        <v>35</v>
      </c>
      <c r="D3" s="18"/>
      <c r="E3" s="52"/>
    </row>
    <row r="4" spans="1:7" ht="54" customHeight="1" x14ac:dyDescent="0.35">
      <c r="A4" s="15">
        <f>A3+0.1</f>
        <v>9.1999999999999993</v>
      </c>
      <c r="B4" s="39" t="s">
        <v>219</v>
      </c>
      <c r="C4" s="124" t="s">
        <v>35</v>
      </c>
      <c r="D4" s="18"/>
      <c r="E4" s="49"/>
    </row>
    <row r="5" spans="1:7" ht="54" customHeight="1" x14ac:dyDescent="0.35">
      <c r="A5" s="15">
        <f t="shared" ref="A5:A11" si="0">A4+0.1</f>
        <v>9.2999999999999989</v>
      </c>
      <c r="B5" s="38" t="s">
        <v>220</v>
      </c>
      <c r="C5" s="124" t="s">
        <v>35</v>
      </c>
      <c r="D5" s="18"/>
      <c r="E5" s="52"/>
    </row>
    <row r="6" spans="1:7" ht="54" customHeight="1" x14ac:dyDescent="0.35">
      <c r="A6" s="15">
        <f t="shared" si="0"/>
        <v>9.3999999999999986</v>
      </c>
      <c r="B6" s="38" t="s">
        <v>221</v>
      </c>
      <c r="C6" s="124" t="s">
        <v>35</v>
      </c>
      <c r="D6" s="18"/>
      <c r="E6" s="49"/>
    </row>
    <row r="7" spans="1:7" ht="54" customHeight="1" x14ac:dyDescent="0.35">
      <c r="A7" s="15">
        <f t="shared" si="0"/>
        <v>9.4999999999999982</v>
      </c>
      <c r="B7" s="38" t="s">
        <v>222</v>
      </c>
      <c r="C7" s="124" t="s">
        <v>35</v>
      </c>
      <c r="D7" s="18"/>
      <c r="E7" s="49"/>
    </row>
    <row r="8" spans="1:7" ht="54" customHeight="1" x14ac:dyDescent="0.35">
      <c r="A8" s="15">
        <f t="shared" si="0"/>
        <v>9.5999999999999979</v>
      </c>
      <c r="B8" s="38" t="s">
        <v>223</v>
      </c>
      <c r="C8" s="124" t="s">
        <v>35</v>
      </c>
      <c r="D8" s="18"/>
      <c r="E8" s="49"/>
    </row>
    <row r="9" spans="1:7" ht="54" customHeight="1" x14ac:dyDescent="0.35">
      <c r="A9" s="15">
        <f t="shared" si="0"/>
        <v>9.6999999999999975</v>
      </c>
      <c r="B9" s="38" t="s">
        <v>224</v>
      </c>
      <c r="C9" s="124" t="s">
        <v>35</v>
      </c>
      <c r="D9" s="18"/>
      <c r="E9" s="52"/>
    </row>
    <row r="10" spans="1:7" ht="54" customHeight="1" x14ac:dyDescent="0.35">
      <c r="A10" s="15">
        <f t="shared" si="0"/>
        <v>9.7999999999999972</v>
      </c>
      <c r="B10" s="38" t="s">
        <v>225</v>
      </c>
      <c r="C10" s="124" t="s">
        <v>35</v>
      </c>
      <c r="D10" s="18"/>
      <c r="E10" s="52"/>
      <c r="G10" s="9" t="s">
        <v>8</v>
      </c>
    </row>
    <row r="11" spans="1:7" ht="54" customHeight="1" x14ac:dyDescent="0.35">
      <c r="A11" s="15">
        <f t="shared" si="0"/>
        <v>9.8999999999999968</v>
      </c>
      <c r="B11" s="48" t="s">
        <v>226</v>
      </c>
      <c r="C11" s="124" t="s">
        <v>35</v>
      </c>
      <c r="D11" s="18"/>
      <c r="E11" s="49"/>
    </row>
    <row r="12" spans="1:7" ht="54" customHeight="1" x14ac:dyDescent="0.35">
      <c r="A12" s="24">
        <v>9.1</v>
      </c>
      <c r="B12" s="38" t="s">
        <v>227</v>
      </c>
      <c r="C12" s="124" t="s">
        <v>35</v>
      </c>
      <c r="D12" s="18"/>
      <c r="E12" s="52"/>
    </row>
    <row r="13" spans="1:7" ht="54" customHeight="1" x14ac:dyDescent="0.35">
      <c r="A13" s="15">
        <f>A12+0.01</f>
        <v>9.11</v>
      </c>
      <c r="B13" s="38" t="s">
        <v>228</v>
      </c>
      <c r="C13" s="124" t="s">
        <v>35</v>
      </c>
      <c r="D13" s="18"/>
      <c r="E13" s="52"/>
    </row>
    <row r="14" spans="1:7" ht="54" customHeight="1" x14ac:dyDescent="0.35">
      <c r="A14" s="15">
        <f>A13+0.01</f>
        <v>9.1199999999999992</v>
      </c>
      <c r="B14" s="38" t="s">
        <v>229</v>
      </c>
      <c r="C14" s="124" t="s">
        <v>35</v>
      </c>
      <c r="D14" s="18"/>
      <c r="E14" s="49"/>
    </row>
    <row r="15" spans="1:7" ht="54" customHeight="1" x14ac:dyDescent="0.35">
      <c r="A15" s="15">
        <f t="shared" ref="A15:A18" si="1">A14+0.01</f>
        <v>9.129999999999999</v>
      </c>
      <c r="B15" s="40" t="s">
        <v>230</v>
      </c>
      <c r="C15" s="124" t="s">
        <v>35</v>
      </c>
      <c r="D15" s="18"/>
      <c r="E15" s="52"/>
    </row>
    <row r="16" spans="1:7" ht="54" customHeight="1" x14ac:dyDescent="0.35">
      <c r="A16" s="15">
        <f t="shared" si="1"/>
        <v>9.1399999999999988</v>
      </c>
      <c r="B16" s="40" t="s">
        <v>231</v>
      </c>
      <c r="C16" s="124" t="s">
        <v>35</v>
      </c>
      <c r="D16" s="18"/>
      <c r="E16" s="49"/>
    </row>
    <row r="17" spans="1:5" ht="54" customHeight="1" x14ac:dyDescent="0.35">
      <c r="A17" s="15">
        <f t="shared" si="1"/>
        <v>9.1499999999999986</v>
      </c>
      <c r="B17" s="40" t="s">
        <v>232</v>
      </c>
      <c r="C17" s="124" t="s">
        <v>35</v>
      </c>
      <c r="D17" s="18"/>
      <c r="E17" s="49"/>
    </row>
    <row r="18" spans="1:5" ht="54" customHeight="1" x14ac:dyDescent="0.35">
      <c r="A18" s="15">
        <f t="shared" si="1"/>
        <v>9.1599999999999984</v>
      </c>
      <c r="B18" s="40" t="s">
        <v>233</v>
      </c>
      <c r="C18" s="124" t="s">
        <v>35</v>
      </c>
      <c r="D18" s="18"/>
      <c r="E18" s="49"/>
    </row>
    <row r="19" spans="1:5" ht="54" customHeight="1" x14ac:dyDescent="0.35">
      <c r="A19" s="15">
        <f>A18+0.01</f>
        <v>9.1699999999999982</v>
      </c>
      <c r="B19" s="40" t="s">
        <v>234</v>
      </c>
      <c r="C19" s="124" t="s">
        <v>35</v>
      </c>
      <c r="D19" s="18"/>
      <c r="E19" s="49"/>
    </row>
    <row r="20" spans="1:5" ht="54" customHeight="1" x14ac:dyDescent="0.35">
      <c r="A20" s="15">
        <f>A19+0.01</f>
        <v>9.1799999999999979</v>
      </c>
      <c r="B20" s="40" t="s">
        <v>235</v>
      </c>
      <c r="C20" s="124" t="s">
        <v>35</v>
      </c>
      <c r="D20" s="18"/>
      <c r="E20" s="54"/>
    </row>
    <row r="21" spans="1:5" ht="54" customHeight="1" x14ac:dyDescent="0.35">
      <c r="A21" s="15">
        <f>A20+0.01</f>
        <v>9.1899999999999977</v>
      </c>
      <c r="B21" s="40" t="s">
        <v>236</v>
      </c>
      <c r="C21" s="124" t="s">
        <v>35</v>
      </c>
      <c r="D21" s="18"/>
      <c r="E21" s="54"/>
    </row>
    <row r="22" spans="1:5" ht="54" customHeight="1" x14ac:dyDescent="0.35">
      <c r="A22" s="15">
        <f t="shared" ref="A22:A37" si="2">A21+0.01</f>
        <v>9.1999999999999975</v>
      </c>
      <c r="B22" s="37" t="s">
        <v>237</v>
      </c>
      <c r="C22" s="124" t="s">
        <v>35</v>
      </c>
      <c r="D22" s="18"/>
      <c r="E22" s="54"/>
    </row>
    <row r="23" spans="1:5" ht="54" customHeight="1" x14ac:dyDescent="0.35">
      <c r="A23" s="24">
        <f t="shared" si="2"/>
        <v>9.2099999999999973</v>
      </c>
      <c r="B23" s="37" t="s">
        <v>238</v>
      </c>
      <c r="C23" s="124" t="s">
        <v>35</v>
      </c>
      <c r="D23" s="18"/>
      <c r="E23" s="54"/>
    </row>
    <row r="24" spans="1:5" ht="54" customHeight="1" x14ac:dyDescent="0.35">
      <c r="A24" s="15">
        <f t="shared" si="2"/>
        <v>9.2199999999999971</v>
      </c>
      <c r="B24" s="37" t="s">
        <v>239</v>
      </c>
      <c r="C24" s="124" t="s">
        <v>35</v>
      </c>
      <c r="D24" s="18"/>
      <c r="E24" s="54"/>
    </row>
    <row r="25" spans="1:5" ht="54" customHeight="1" x14ac:dyDescent="0.35">
      <c r="A25" s="15">
        <f t="shared" si="2"/>
        <v>9.2299999999999969</v>
      </c>
      <c r="B25" s="37" t="s">
        <v>240</v>
      </c>
      <c r="C25" s="124" t="s">
        <v>35</v>
      </c>
      <c r="D25" s="18"/>
      <c r="E25" s="54"/>
    </row>
    <row r="26" spans="1:5" ht="54" customHeight="1" x14ac:dyDescent="0.35">
      <c r="A26" s="15">
        <f t="shared" si="2"/>
        <v>9.2399999999999967</v>
      </c>
      <c r="B26" s="40" t="s">
        <v>241</v>
      </c>
      <c r="C26" s="124" t="s">
        <v>35</v>
      </c>
      <c r="D26" s="18"/>
      <c r="E26" s="54"/>
    </row>
    <row r="27" spans="1:5" ht="54" customHeight="1" x14ac:dyDescent="0.35">
      <c r="A27" s="15">
        <f t="shared" si="2"/>
        <v>9.2499999999999964</v>
      </c>
      <c r="B27" s="40" t="s">
        <v>242</v>
      </c>
      <c r="C27" s="124" t="s">
        <v>35</v>
      </c>
      <c r="D27" s="18"/>
      <c r="E27" s="54"/>
    </row>
    <row r="28" spans="1:5" ht="54" customHeight="1" x14ac:dyDescent="0.35">
      <c r="A28" s="15">
        <f t="shared" si="2"/>
        <v>9.2599999999999962</v>
      </c>
      <c r="B28" s="40" t="s">
        <v>243</v>
      </c>
      <c r="C28" s="124" t="s">
        <v>35</v>
      </c>
      <c r="D28" s="18"/>
      <c r="E28" s="54"/>
    </row>
    <row r="29" spans="1:5" ht="54" customHeight="1" x14ac:dyDescent="0.35">
      <c r="A29" s="15">
        <f t="shared" si="2"/>
        <v>9.269999999999996</v>
      </c>
      <c r="B29" s="40" t="s">
        <v>244</v>
      </c>
      <c r="C29" s="124" t="s">
        <v>35</v>
      </c>
      <c r="D29" s="18"/>
      <c r="E29" s="54"/>
    </row>
    <row r="30" spans="1:5" ht="54" customHeight="1" x14ac:dyDescent="0.35">
      <c r="A30" s="15">
        <f t="shared" si="2"/>
        <v>9.2799999999999958</v>
      </c>
      <c r="B30" s="40" t="s">
        <v>245</v>
      </c>
      <c r="C30" s="124" t="s">
        <v>35</v>
      </c>
      <c r="D30" s="18"/>
      <c r="E30" s="54"/>
    </row>
    <row r="31" spans="1:5" ht="54" customHeight="1" x14ac:dyDescent="0.35">
      <c r="A31" s="15">
        <f t="shared" si="2"/>
        <v>9.2899999999999956</v>
      </c>
      <c r="B31" s="40" t="s">
        <v>246</v>
      </c>
      <c r="C31" s="124" t="s">
        <v>35</v>
      </c>
      <c r="D31" s="18"/>
      <c r="E31" s="54"/>
    </row>
    <row r="32" spans="1:5" ht="54" customHeight="1" x14ac:dyDescent="0.35">
      <c r="A32" s="15">
        <f>A31+0.01</f>
        <v>9.2999999999999954</v>
      </c>
      <c r="B32" s="40" t="s">
        <v>247</v>
      </c>
      <c r="C32" s="124" t="s">
        <v>35</v>
      </c>
      <c r="D32" s="18"/>
      <c r="E32" s="54"/>
    </row>
    <row r="33" spans="1:5" ht="54" customHeight="1" x14ac:dyDescent="0.35">
      <c r="A33" s="24">
        <f t="shared" si="2"/>
        <v>9.3099999999999952</v>
      </c>
      <c r="B33" s="40" t="s">
        <v>248</v>
      </c>
      <c r="C33" s="124" t="s">
        <v>35</v>
      </c>
      <c r="D33" s="18"/>
      <c r="E33" s="54"/>
    </row>
    <row r="34" spans="1:5" ht="54" customHeight="1" x14ac:dyDescent="0.35">
      <c r="A34" s="15">
        <f t="shared" si="2"/>
        <v>9.319999999999995</v>
      </c>
      <c r="B34" s="43" t="s">
        <v>249</v>
      </c>
      <c r="C34" s="124" t="s">
        <v>35</v>
      </c>
      <c r="D34" s="18"/>
      <c r="E34" s="55"/>
    </row>
    <row r="35" spans="1:5" ht="54" customHeight="1" x14ac:dyDescent="0.35">
      <c r="A35" s="15">
        <f t="shared" si="2"/>
        <v>9.3299999999999947</v>
      </c>
      <c r="B35" s="45" t="s">
        <v>250</v>
      </c>
      <c r="C35" s="124" t="s">
        <v>35</v>
      </c>
      <c r="D35" s="18"/>
      <c r="E35" s="50"/>
    </row>
    <row r="36" spans="1:5" ht="54" customHeight="1" x14ac:dyDescent="0.35">
      <c r="A36" s="15">
        <f t="shared" si="2"/>
        <v>9.3399999999999945</v>
      </c>
      <c r="B36" s="41" t="s">
        <v>251</v>
      </c>
      <c r="C36" s="124" t="s">
        <v>35</v>
      </c>
      <c r="D36" s="18"/>
      <c r="E36" s="50"/>
    </row>
    <row r="37" spans="1:5" ht="54" customHeight="1" x14ac:dyDescent="0.35">
      <c r="A37" s="42">
        <f t="shared" si="2"/>
        <v>9.3499999999999943</v>
      </c>
      <c r="B37" s="45" t="s">
        <v>252</v>
      </c>
      <c r="C37" s="127" t="s">
        <v>53</v>
      </c>
      <c r="D37" s="18"/>
      <c r="E37" s="54"/>
    </row>
    <row r="38" spans="1:5" ht="54" customHeight="1" x14ac:dyDescent="0.35">
      <c r="A38" s="44">
        <v>9.36</v>
      </c>
      <c r="B38" s="41" t="s">
        <v>253</v>
      </c>
      <c r="C38" s="126" t="s">
        <v>35</v>
      </c>
      <c r="D38" s="18"/>
      <c r="E38" s="132"/>
    </row>
    <row r="39" spans="1:5" ht="54" customHeight="1" x14ac:dyDescent="0.35">
      <c r="C39" s="58"/>
    </row>
    <row r="40" spans="1:5" ht="54" customHeight="1" x14ac:dyDescent="0.35">
      <c r="C40" s="58"/>
    </row>
    <row r="41" spans="1:5" ht="54" customHeight="1" x14ac:dyDescent="0.35">
      <c r="C41" s="58"/>
    </row>
    <row r="42" spans="1:5" ht="54" customHeight="1" x14ac:dyDescent="0.35">
      <c r="C42" s="58"/>
    </row>
    <row r="43" spans="1:5" ht="54" customHeight="1" x14ac:dyDescent="0.35">
      <c r="C43" s="58"/>
    </row>
    <row r="44" spans="1:5" ht="54" customHeight="1" x14ac:dyDescent="0.35">
      <c r="C44" s="58"/>
    </row>
    <row r="45" spans="1:5" ht="54" customHeight="1" x14ac:dyDescent="0.35">
      <c r="C45" s="58"/>
    </row>
    <row r="46" spans="1:5" ht="54" customHeight="1" x14ac:dyDescent="0.35">
      <c r="C46" s="58"/>
    </row>
    <row r="47" spans="1:5" ht="54" customHeight="1" x14ac:dyDescent="0.35">
      <c r="C47" s="58"/>
    </row>
    <row r="48" spans="1:5" ht="54" customHeight="1" x14ac:dyDescent="0.35">
      <c r="C48" s="58"/>
    </row>
    <row r="49" spans="3:3" ht="54" customHeight="1" x14ac:dyDescent="0.35">
      <c r="C49" s="58"/>
    </row>
    <row r="50" spans="3:3" ht="54" customHeight="1" x14ac:dyDescent="0.35">
      <c r="C50" s="58"/>
    </row>
    <row r="51" spans="3:3" ht="54" customHeight="1" x14ac:dyDescent="0.35">
      <c r="C51" s="58"/>
    </row>
    <row r="52" spans="3:3" ht="54" customHeight="1" x14ac:dyDescent="0.35">
      <c r="C52" s="58"/>
    </row>
    <row r="53" spans="3:3" ht="54" customHeight="1" x14ac:dyDescent="0.35">
      <c r="C53" s="58"/>
    </row>
    <row r="54" spans="3:3" ht="54" customHeight="1" x14ac:dyDescent="0.35">
      <c r="C54" s="58"/>
    </row>
    <row r="55" spans="3:3" ht="54" customHeight="1" x14ac:dyDescent="0.35">
      <c r="C55" s="58"/>
    </row>
    <row r="56" spans="3:3" ht="54" customHeight="1" x14ac:dyDescent="0.35">
      <c r="C56" s="58"/>
    </row>
    <row r="57" spans="3:3" ht="54" customHeight="1" x14ac:dyDescent="0.35">
      <c r="C57" s="58"/>
    </row>
    <row r="58" spans="3:3" ht="54" customHeight="1" x14ac:dyDescent="0.35">
      <c r="C58" s="58"/>
    </row>
    <row r="59" spans="3:3" ht="54" customHeight="1" x14ac:dyDescent="0.35">
      <c r="C59" s="58"/>
    </row>
    <row r="60" spans="3:3" ht="54" customHeight="1" x14ac:dyDescent="0.35">
      <c r="C60" s="58"/>
    </row>
    <row r="61" spans="3:3" ht="54" customHeight="1" x14ac:dyDescent="0.35">
      <c r="C61" s="58"/>
    </row>
    <row r="62" spans="3:3" ht="54" customHeight="1" x14ac:dyDescent="0.35">
      <c r="C62" s="58"/>
    </row>
    <row r="63" spans="3:3" ht="54" customHeight="1" x14ac:dyDescent="0.35">
      <c r="C63" s="58"/>
    </row>
    <row r="64" spans="3:3" ht="54" customHeight="1" x14ac:dyDescent="0.35">
      <c r="C64" s="58"/>
    </row>
    <row r="65" spans="3:3" ht="54" customHeight="1" x14ac:dyDescent="0.35">
      <c r="C65" s="58"/>
    </row>
    <row r="66" spans="3:3" ht="54" customHeight="1" x14ac:dyDescent="0.35">
      <c r="C66" s="58"/>
    </row>
    <row r="67" spans="3:3" ht="54" customHeight="1" x14ac:dyDescent="0.35">
      <c r="C67" s="58"/>
    </row>
    <row r="68" spans="3:3" ht="54" customHeight="1" x14ac:dyDescent="0.35">
      <c r="C68" s="58"/>
    </row>
    <row r="69" spans="3:3" ht="54" customHeight="1" x14ac:dyDescent="0.35">
      <c r="C69" s="58"/>
    </row>
    <row r="70" spans="3:3" ht="54" customHeight="1" x14ac:dyDescent="0.35">
      <c r="C70" s="58"/>
    </row>
    <row r="71" spans="3:3" ht="54" customHeight="1" x14ac:dyDescent="0.35">
      <c r="C71" s="58"/>
    </row>
    <row r="72" spans="3:3" ht="54" customHeight="1" x14ac:dyDescent="0.35">
      <c r="C72" s="58"/>
    </row>
    <row r="73" spans="3:3" ht="54" customHeight="1" x14ac:dyDescent="0.35">
      <c r="C73" s="58"/>
    </row>
    <row r="74" spans="3:3" ht="54" customHeight="1" x14ac:dyDescent="0.35">
      <c r="C74" s="58"/>
    </row>
    <row r="75" spans="3:3" ht="54" customHeight="1" x14ac:dyDescent="0.35">
      <c r="C75" s="58"/>
    </row>
    <row r="76" spans="3:3" ht="54" customHeight="1" x14ac:dyDescent="0.35">
      <c r="C76" s="58"/>
    </row>
    <row r="77" spans="3:3" ht="54" customHeight="1" x14ac:dyDescent="0.35">
      <c r="C77" s="58"/>
    </row>
    <row r="78" spans="3:3" ht="54" customHeight="1" x14ac:dyDescent="0.35">
      <c r="C78" s="58"/>
    </row>
    <row r="79" spans="3:3" ht="54" customHeight="1" x14ac:dyDescent="0.35">
      <c r="C79" s="58"/>
    </row>
    <row r="80" spans="3:3" ht="54" customHeight="1" x14ac:dyDescent="0.35">
      <c r="C80" s="58"/>
    </row>
    <row r="81" spans="3:3" ht="54" customHeight="1" x14ac:dyDescent="0.35">
      <c r="C81" s="58"/>
    </row>
    <row r="82" spans="3:3" ht="54" customHeight="1" x14ac:dyDescent="0.35">
      <c r="C82" s="58"/>
    </row>
    <row r="83" spans="3:3" ht="54" customHeight="1" x14ac:dyDescent="0.35">
      <c r="C83" s="58"/>
    </row>
    <row r="84" spans="3:3" ht="54" customHeight="1" x14ac:dyDescent="0.35">
      <c r="C84" s="58"/>
    </row>
    <row r="85" spans="3:3" ht="54" customHeight="1" x14ac:dyDescent="0.35">
      <c r="C85" s="58"/>
    </row>
    <row r="86" spans="3:3" ht="54" customHeight="1" x14ac:dyDescent="0.35">
      <c r="C86" s="58"/>
    </row>
    <row r="87" spans="3:3" ht="54" customHeight="1" x14ac:dyDescent="0.35">
      <c r="C87" s="58"/>
    </row>
    <row r="88" spans="3:3" ht="54" customHeight="1" x14ac:dyDescent="0.35">
      <c r="C88" s="58"/>
    </row>
    <row r="89" spans="3:3" ht="54" customHeight="1" x14ac:dyDescent="0.35">
      <c r="C89" s="58"/>
    </row>
    <row r="90" spans="3:3" ht="54" customHeight="1" x14ac:dyDescent="0.35">
      <c r="C90" s="58"/>
    </row>
    <row r="91" spans="3:3" ht="54" customHeight="1" x14ac:dyDescent="0.35">
      <c r="C91" s="58"/>
    </row>
    <row r="92" spans="3:3" ht="54" customHeight="1" x14ac:dyDescent="0.35">
      <c r="C92" s="58"/>
    </row>
    <row r="93" spans="3:3" ht="54" customHeight="1" x14ac:dyDescent="0.35">
      <c r="C93" s="58"/>
    </row>
    <row r="94" spans="3:3" ht="54" customHeight="1" x14ac:dyDescent="0.35">
      <c r="C94" s="58"/>
    </row>
    <row r="95" spans="3:3" ht="54" customHeight="1" x14ac:dyDescent="0.35">
      <c r="C95" s="58"/>
    </row>
    <row r="96" spans="3:3" ht="54" customHeight="1" x14ac:dyDescent="0.35">
      <c r="C96" s="58"/>
    </row>
    <row r="97" spans="3:3" ht="54" customHeight="1" x14ac:dyDescent="0.35">
      <c r="C97" s="58"/>
    </row>
    <row r="98" spans="3:3" ht="54" customHeight="1" x14ac:dyDescent="0.35">
      <c r="C98" s="58"/>
    </row>
    <row r="99" spans="3:3" ht="54" customHeight="1" x14ac:dyDescent="0.35">
      <c r="C99" s="58"/>
    </row>
    <row r="100" spans="3:3" ht="54" customHeight="1" x14ac:dyDescent="0.35">
      <c r="C100" s="58"/>
    </row>
    <row r="101" spans="3:3" ht="54" customHeight="1" x14ac:dyDescent="0.35">
      <c r="C101" s="58"/>
    </row>
    <row r="102" spans="3:3" ht="54" customHeight="1" x14ac:dyDescent="0.35">
      <c r="C102" s="58"/>
    </row>
    <row r="103" spans="3:3" ht="54" customHeight="1" x14ac:dyDescent="0.35">
      <c r="C103" s="58"/>
    </row>
    <row r="104" spans="3:3" ht="54" customHeight="1" x14ac:dyDescent="0.35">
      <c r="C104" s="58"/>
    </row>
    <row r="105" spans="3:3" ht="54" customHeight="1" x14ac:dyDescent="0.35">
      <c r="C105" s="58"/>
    </row>
    <row r="106" spans="3:3" ht="54" customHeight="1" x14ac:dyDescent="0.35">
      <c r="C106" s="58"/>
    </row>
    <row r="107" spans="3:3" ht="54" customHeight="1" x14ac:dyDescent="0.35">
      <c r="C107" s="58"/>
    </row>
    <row r="108" spans="3:3" ht="54" customHeight="1" x14ac:dyDescent="0.35">
      <c r="C108" s="58"/>
    </row>
    <row r="109" spans="3:3" ht="54" customHeight="1" x14ac:dyDescent="0.35">
      <c r="C109" s="58"/>
    </row>
    <row r="110" spans="3:3" ht="54" customHeight="1" x14ac:dyDescent="0.35">
      <c r="C110" s="58"/>
    </row>
    <row r="111" spans="3:3" ht="54" customHeight="1" x14ac:dyDescent="0.35">
      <c r="C111" s="58"/>
    </row>
    <row r="112" spans="3:3" ht="54" customHeight="1" x14ac:dyDescent="0.35">
      <c r="C112" s="58"/>
    </row>
    <row r="113" spans="3:3" ht="54" customHeight="1" x14ac:dyDescent="0.35">
      <c r="C113" s="58"/>
    </row>
    <row r="114" spans="3:3" ht="54" customHeight="1" x14ac:dyDescent="0.35">
      <c r="C114" s="58"/>
    </row>
    <row r="115" spans="3:3" ht="54" customHeight="1" x14ac:dyDescent="0.35">
      <c r="C115" s="58"/>
    </row>
    <row r="116" spans="3:3" ht="54" customHeight="1" x14ac:dyDescent="0.35">
      <c r="C116" s="58"/>
    </row>
    <row r="117" spans="3:3" ht="54" customHeight="1" x14ac:dyDescent="0.35">
      <c r="C117" s="58"/>
    </row>
    <row r="118" spans="3:3" ht="54" customHeight="1" x14ac:dyDescent="0.35">
      <c r="C118" s="58"/>
    </row>
    <row r="119" spans="3:3" ht="54" customHeight="1" x14ac:dyDescent="0.35">
      <c r="C119" s="58"/>
    </row>
    <row r="120" spans="3:3" ht="54" customHeight="1" x14ac:dyDescent="0.35">
      <c r="C120" s="58"/>
    </row>
    <row r="121" spans="3:3" ht="54" customHeight="1" x14ac:dyDescent="0.35">
      <c r="C121" s="58"/>
    </row>
    <row r="122" spans="3:3" ht="54" customHeight="1" x14ac:dyDescent="0.35">
      <c r="C122" s="58"/>
    </row>
    <row r="123" spans="3:3" ht="54" customHeight="1" x14ac:dyDescent="0.35">
      <c r="C123" s="58"/>
    </row>
    <row r="124" spans="3:3" ht="54" customHeight="1" x14ac:dyDescent="0.35">
      <c r="C124" s="58"/>
    </row>
    <row r="125" spans="3:3" ht="54" customHeight="1" x14ac:dyDescent="0.35">
      <c r="C125" s="58"/>
    </row>
    <row r="126" spans="3:3" ht="54" customHeight="1" x14ac:dyDescent="0.35">
      <c r="C126" s="58"/>
    </row>
    <row r="127" spans="3:3" ht="54" customHeight="1" x14ac:dyDescent="0.35">
      <c r="C127" s="58"/>
    </row>
    <row r="128" spans="3:3" ht="54" customHeight="1" x14ac:dyDescent="0.35">
      <c r="C128" s="58"/>
    </row>
    <row r="129" spans="3:3" ht="54" customHeight="1" x14ac:dyDescent="0.35">
      <c r="C129" s="58"/>
    </row>
    <row r="130" spans="3:3" ht="54" customHeight="1" x14ac:dyDescent="0.35">
      <c r="C130" s="58"/>
    </row>
    <row r="131" spans="3:3" ht="54" customHeight="1" x14ac:dyDescent="0.35">
      <c r="C131" s="58"/>
    </row>
    <row r="132" spans="3:3" ht="54" customHeight="1" x14ac:dyDescent="0.35">
      <c r="C132" s="58"/>
    </row>
    <row r="133" spans="3:3" ht="54" customHeight="1" x14ac:dyDescent="0.35">
      <c r="C133" s="58"/>
    </row>
    <row r="134" spans="3:3" ht="54" customHeight="1" x14ac:dyDescent="0.35">
      <c r="C134" s="58"/>
    </row>
    <row r="135" spans="3:3" ht="54" customHeight="1" x14ac:dyDescent="0.35">
      <c r="C135" s="58"/>
    </row>
    <row r="136" spans="3:3" ht="54" customHeight="1" x14ac:dyDescent="0.35">
      <c r="C136" s="58"/>
    </row>
    <row r="137" spans="3:3" ht="54" customHeight="1" x14ac:dyDescent="0.35">
      <c r="C137" s="58"/>
    </row>
    <row r="138" spans="3:3" ht="54" customHeight="1" x14ac:dyDescent="0.35">
      <c r="C138" s="58"/>
    </row>
    <row r="139" spans="3:3" ht="54" customHeight="1" x14ac:dyDescent="0.35">
      <c r="C139" s="58"/>
    </row>
    <row r="140" spans="3:3" ht="54" customHeight="1" x14ac:dyDescent="0.35">
      <c r="C140" s="58"/>
    </row>
    <row r="141" spans="3:3" ht="54" customHeight="1" x14ac:dyDescent="0.35">
      <c r="C141" s="58"/>
    </row>
    <row r="142" spans="3:3" ht="54" customHeight="1" x14ac:dyDescent="0.35">
      <c r="C142" s="58"/>
    </row>
    <row r="143" spans="3:3" ht="54" customHeight="1" x14ac:dyDescent="0.35">
      <c r="C143" s="58"/>
    </row>
    <row r="144" spans="3:3" ht="54" customHeight="1" x14ac:dyDescent="0.35">
      <c r="C144" s="58"/>
    </row>
    <row r="145" spans="3:3" ht="54" customHeight="1" x14ac:dyDescent="0.35">
      <c r="C145" s="58"/>
    </row>
    <row r="146" spans="3:3" ht="54" customHeight="1" x14ac:dyDescent="0.35">
      <c r="C146" s="58"/>
    </row>
    <row r="147" spans="3:3" ht="54" customHeight="1" x14ac:dyDescent="0.35">
      <c r="C147" s="58"/>
    </row>
    <row r="148" spans="3:3" ht="54" customHeight="1" x14ac:dyDescent="0.35">
      <c r="C148" s="58"/>
    </row>
    <row r="149" spans="3:3" ht="54" customHeight="1" x14ac:dyDescent="0.35">
      <c r="C149" s="58"/>
    </row>
    <row r="150" spans="3:3" ht="54" customHeight="1" x14ac:dyDescent="0.35">
      <c r="C150" s="58"/>
    </row>
    <row r="151" spans="3:3" ht="54" customHeight="1" x14ac:dyDescent="0.35">
      <c r="C151" s="58"/>
    </row>
    <row r="152" spans="3:3" ht="54" customHeight="1" x14ac:dyDescent="0.35">
      <c r="C152" s="58"/>
    </row>
    <row r="153" spans="3:3" ht="54" customHeight="1" x14ac:dyDescent="0.35">
      <c r="C153" s="58"/>
    </row>
    <row r="154" spans="3:3" ht="54" customHeight="1" x14ac:dyDescent="0.35">
      <c r="C154" s="58"/>
    </row>
    <row r="155" spans="3:3" ht="54" customHeight="1" x14ac:dyDescent="0.35">
      <c r="C155" s="58"/>
    </row>
    <row r="156" spans="3:3" ht="54" customHeight="1" x14ac:dyDescent="0.35">
      <c r="C156" s="58"/>
    </row>
    <row r="157" spans="3:3" ht="54" customHeight="1" x14ac:dyDescent="0.35">
      <c r="C157" s="58"/>
    </row>
    <row r="158" spans="3:3" ht="54" customHeight="1" x14ac:dyDescent="0.35">
      <c r="C158" s="58"/>
    </row>
    <row r="159" spans="3:3" ht="54" customHeight="1" x14ac:dyDescent="0.35">
      <c r="C159" s="58"/>
    </row>
    <row r="160" spans="3:3" ht="54" customHeight="1" x14ac:dyDescent="0.35">
      <c r="C160" s="58"/>
    </row>
    <row r="161" spans="3:3" ht="54" customHeight="1" x14ac:dyDescent="0.35">
      <c r="C161" s="58"/>
    </row>
    <row r="162" spans="3:3" ht="54" customHeight="1" x14ac:dyDescent="0.35">
      <c r="C162" s="58"/>
    </row>
    <row r="163" spans="3:3" ht="54" customHeight="1" x14ac:dyDescent="0.35">
      <c r="C163" s="58"/>
    </row>
    <row r="164" spans="3:3" ht="54" customHeight="1" x14ac:dyDescent="0.35">
      <c r="C164" s="58"/>
    </row>
    <row r="165" spans="3:3" ht="54" customHeight="1" x14ac:dyDescent="0.35">
      <c r="C165" s="58"/>
    </row>
    <row r="166" spans="3:3" ht="54" customHeight="1" x14ac:dyDescent="0.35">
      <c r="C166" s="58"/>
    </row>
    <row r="167" spans="3:3" ht="54" customHeight="1" x14ac:dyDescent="0.35">
      <c r="C167" s="58"/>
    </row>
    <row r="168" spans="3:3" ht="54" customHeight="1" x14ac:dyDescent="0.35">
      <c r="C168" s="58"/>
    </row>
    <row r="169" spans="3:3" ht="54" customHeight="1" x14ac:dyDescent="0.35">
      <c r="C169" s="58"/>
    </row>
    <row r="170" spans="3:3" ht="54" customHeight="1" x14ac:dyDescent="0.35">
      <c r="C170" s="58"/>
    </row>
    <row r="171" spans="3:3" ht="54" customHeight="1" x14ac:dyDescent="0.35">
      <c r="C171" s="58"/>
    </row>
    <row r="172" spans="3:3" ht="54" customHeight="1" x14ac:dyDescent="0.35">
      <c r="C172" s="58"/>
    </row>
    <row r="173" spans="3:3" ht="54" customHeight="1" x14ac:dyDescent="0.35">
      <c r="C173" s="58"/>
    </row>
    <row r="174" spans="3:3" ht="54" customHeight="1" x14ac:dyDescent="0.35">
      <c r="C174" s="58"/>
    </row>
    <row r="175" spans="3:3" ht="54" customHeight="1" x14ac:dyDescent="0.35">
      <c r="C175" s="58"/>
    </row>
    <row r="176" spans="3:3" ht="54" customHeight="1" x14ac:dyDescent="0.35">
      <c r="C176" s="58"/>
    </row>
    <row r="177" spans="3:3" ht="54" customHeight="1" x14ac:dyDescent="0.35">
      <c r="C177" s="58"/>
    </row>
    <row r="178" spans="3:3" ht="54" customHeight="1" x14ac:dyDescent="0.35">
      <c r="C178" s="58"/>
    </row>
    <row r="179" spans="3:3" ht="54" customHeight="1" x14ac:dyDescent="0.35">
      <c r="C179" s="58"/>
    </row>
    <row r="180" spans="3:3" ht="54" customHeight="1" x14ac:dyDescent="0.35">
      <c r="C180" s="58"/>
    </row>
    <row r="181" spans="3:3" ht="54" customHeight="1" x14ac:dyDescent="0.35">
      <c r="C181" s="58"/>
    </row>
    <row r="182" spans="3:3" ht="54" customHeight="1" x14ac:dyDescent="0.35">
      <c r="C182" s="58"/>
    </row>
    <row r="183" spans="3:3" ht="54" customHeight="1" x14ac:dyDescent="0.35">
      <c r="C183" s="58"/>
    </row>
    <row r="184" spans="3:3" ht="54" customHeight="1" x14ac:dyDescent="0.35">
      <c r="C184" s="58"/>
    </row>
    <row r="185" spans="3:3" ht="54" customHeight="1" x14ac:dyDescent="0.35">
      <c r="C185" s="58"/>
    </row>
    <row r="186" spans="3:3" ht="54" customHeight="1" x14ac:dyDescent="0.35">
      <c r="C186" s="58"/>
    </row>
    <row r="187" spans="3:3" ht="54" customHeight="1" x14ac:dyDescent="0.35">
      <c r="C187" s="58"/>
    </row>
    <row r="188" spans="3:3" ht="54" customHeight="1" x14ac:dyDescent="0.35">
      <c r="C188" s="58"/>
    </row>
    <row r="189" spans="3:3" ht="54" customHeight="1" x14ac:dyDescent="0.35">
      <c r="C189" s="58"/>
    </row>
    <row r="190" spans="3:3" ht="54" customHeight="1" x14ac:dyDescent="0.35">
      <c r="C190" s="58"/>
    </row>
    <row r="191" spans="3:3" ht="54" customHeight="1" x14ac:dyDescent="0.35">
      <c r="C191" s="58"/>
    </row>
    <row r="192" spans="3:3" ht="54" customHeight="1" x14ac:dyDescent="0.35">
      <c r="C192" s="58"/>
    </row>
    <row r="193" spans="3:3" ht="54" customHeight="1" x14ac:dyDescent="0.35">
      <c r="C193" s="58"/>
    </row>
    <row r="194" spans="3:3" ht="54" customHeight="1" x14ac:dyDescent="0.35">
      <c r="C194" s="58"/>
    </row>
    <row r="195" spans="3:3" ht="54" customHeight="1" x14ac:dyDescent="0.35">
      <c r="C195" s="58"/>
    </row>
    <row r="196" spans="3:3" ht="54" customHeight="1" x14ac:dyDescent="0.35">
      <c r="C196" s="58"/>
    </row>
    <row r="197" spans="3:3" ht="54" customHeight="1" x14ac:dyDescent="0.35">
      <c r="C197" s="58"/>
    </row>
    <row r="198" spans="3:3" ht="54" customHeight="1" x14ac:dyDescent="0.35">
      <c r="C198" s="58"/>
    </row>
    <row r="199" spans="3:3" ht="54" customHeight="1" x14ac:dyDescent="0.35">
      <c r="C199" s="58"/>
    </row>
    <row r="200" spans="3:3" ht="54" customHeight="1" x14ac:dyDescent="0.35">
      <c r="C200" s="58"/>
    </row>
    <row r="201" spans="3:3" ht="54" customHeight="1" x14ac:dyDescent="0.35">
      <c r="C201" s="58"/>
    </row>
    <row r="202" spans="3:3" ht="54" customHeight="1" x14ac:dyDescent="0.35">
      <c r="C202" s="58"/>
    </row>
    <row r="203" spans="3:3" ht="54" customHeight="1" x14ac:dyDescent="0.35">
      <c r="C203" s="58"/>
    </row>
    <row r="204" spans="3:3" ht="54" customHeight="1" x14ac:dyDescent="0.35">
      <c r="C204" s="58"/>
    </row>
    <row r="205" spans="3:3" ht="54" customHeight="1" x14ac:dyDescent="0.35">
      <c r="C205" s="58"/>
    </row>
    <row r="206" spans="3:3" ht="54" customHeight="1" x14ac:dyDescent="0.35">
      <c r="C206" s="58"/>
    </row>
    <row r="207" spans="3:3" ht="54" customHeight="1" x14ac:dyDescent="0.35">
      <c r="C207" s="58"/>
    </row>
    <row r="208" spans="3:3" ht="54" customHeight="1" x14ac:dyDescent="0.35">
      <c r="C208" s="58"/>
    </row>
    <row r="209" spans="3:3" ht="54" customHeight="1" x14ac:dyDescent="0.35">
      <c r="C209" s="58"/>
    </row>
    <row r="210" spans="3:3" ht="54" customHeight="1" x14ac:dyDescent="0.35">
      <c r="C210" s="58"/>
    </row>
    <row r="211" spans="3:3" ht="54" customHeight="1" x14ac:dyDescent="0.35">
      <c r="C211" s="58"/>
    </row>
    <row r="212" spans="3:3" ht="54" customHeight="1" x14ac:dyDescent="0.35">
      <c r="C212" s="58"/>
    </row>
    <row r="213" spans="3:3" ht="54" customHeight="1" x14ac:dyDescent="0.35">
      <c r="C213" s="58"/>
    </row>
    <row r="214" spans="3:3" ht="54" customHeight="1" x14ac:dyDescent="0.35">
      <c r="C214" s="58"/>
    </row>
    <row r="215" spans="3:3" ht="54" customHeight="1" x14ac:dyDescent="0.35">
      <c r="C215" s="58"/>
    </row>
    <row r="216" spans="3:3" ht="54" customHeight="1" x14ac:dyDescent="0.35">
      <c r="C216" s="58"/>
    </row>
    <row r="217" spans="3:3" ht="54" customHeight="1" x14ac:dyDescent="0.35">
      <c r="C217" s="58"/>
    </row>
    <row r="218" spans="3:3" ht="54" customHeight="1" x14ac:dyDescent="0.35">
      <c r="C218" s="58"/>
    </row>
    <row r="219" spans="3:3" ht="54" customHeight="1" x14ac:dyDescent="0.35">
      <c r="C219" s="58"/>
    </row>
    <row r="220" spans="3:3" ht="54" customHeight="1" x14ac:dyDescent="0.35">
      <c r="C220" s="58"/>
    </row>
    <row r="221" spans="3:3" ht="54" customHeight="1" x14ac:dyDescent="0.35">
      <c r="C221" s="58"/>
    </row>
    <row r="222" spans="3:3" ht="54" customHeight="1" x14ac:dyDescent="0.35">
      <c r="C222" s="58"/>
    </row>
    <row r="223" spans="3:3" ht="54" customHeight="1" x14ac:dyDescent="0.35">
      <c r="C223" s="58"/>
    </row>
    <row r="224" spans="3:3" ht="54" customHeight="1" x14ac:dyDescent="0.35">
      <c r="C224" s="58"/>
    </row>
    <row r="225" spans="3:3" ht="54" customHeight="1" x14ac:dyDescent="0.35">
      <c r="C225" s="58"/>
    </row>
    <row r="226" spans="3:3" ht="54" customHeight="1" x14ac:dyDescent="0.35">
      <c r="C226" s="58"/>
    </row>
    <row r="227" spans="3:3" ht="54" customHeight="1" x14ac:dyDescent="0.35">
      <c r="C227" s="58"/>
    </row>
    <row r="228" spans="3:3" ht="54" customHeight="1" x14ac:dyDescent="0.35">
      <c r="C228" s="58"/>
    </row>
    <row r="229" spans="3:3" ht="54" customHeight="1" x14ac:dyDescent="0.35">
      <c r="C229" s="58"/>
    </row>
    <row r="230" spans="3:3" ht="54" customHeight="1" x14ac:dyDescent="0.35">
      <c r="C230" s="58"/>
    </row>
    <row r="231" spans="3:3" ht="54" customHeight="1" x14ac:dyDescent="0.35">
      <c r="C231" s="58"/>
    </row>
    <row r="232" spans="3:3" ht="54" customHeight="1" x14ac:dyDescent="0.35">
      <c r="C232" s="58"/>
    </row>
    <row r="233" spans="3:3" ht="54" customHeight="1" x14ac:dyDescent="0.35">
      <c r="C233" s="58"/>
    </row>
    <row r="234" spans="3:3" ht="54" customHeight="1" x14ac:dyDescent="0.35">
      <c r="C234" s="58"/>
    </row>
    <row r="235" spans="3:3" ht="54" customHeight="1" x14ac:dyDescent="0.35">
      <c r="C235" s="58"/>
    </row>
    <row r="236" spans="3:3" ht="54" customHeight="1" x14ac:dyDescent="0.35">
      <c r="C236" s="58"/>
    </row>
    <row r="237" spans="3:3" ht="54" customHeight="1" x14ac:dyDescent="0.35">
      <c r="C237" s="58"/>
    </row>
    <row r="238" spans="3:3" ht="54" customHeight="1" x14ac:dyDescent="0.35">
      <c r="C238" s="58"/>
    </row>
    <row r="239" spans="3:3" ht="54" customHeight="1" x14ac:dyDescent="0.35">
      <c r="C239" s="58"/>
    </row>
    <row r="240" spans="3:3" ht="54" customHeight="1" x14ac:dyDescent="0.35">
      <c r="C240" s="58"/>
    </row>
    <row r="241" spans="3:3" ht="54" customHeight="1" x14ac:dyDescent="0.35">
      <c r="C241" s="58"/>
    </row>
    <row r="242" spans="3:3" ht="54" customHeight="1" x14ac:dyDescent="0.35">
      <c r="C242" s="58"/>
    </row>
    <row r="243" spans="3:3" ht="54" customHeight="1" x14ac:dyDescent="0.35">
      <c r="C243" s="58"/>
    </row>
    <row r="244" spans="3:3" ht="54" customHeight="1" x14ac:dyDescent="0.35">
      <c r="C244" s="58"/>
    </row>
    <row r="245" spans="3:3" ht="54" customHeight="1" x14ac:dyDescent="0.35">
      <c r="C245" s="58"/>
    </row>
    <row r="246" spans="3:3" ht="54" customHeight="1" x14ac:dyDescent="0.35">
      <c r="C246" s="58"/>
    </row>
    <row r="247" spans="3:3" ht="54" customHeight="1" x14ac:dyDescent="0.35">
      <c r="C247" s="58"/>
    </row>
    <row r="248" spans="3:3" ht="54" customHeight="1" x14ac:dyDescent="0.35">
      <c r="C248" s="58"/>
    </row>
    <row r="249" spans="3:3" ht="54" customHeight="1" x14ac:dyDescent="0.35">
      <c r="C249" s="58"/>
    </row>
    <row r="250" spans="3:3" ht="54" customHeight="1" x14ac:dyDescent="0.35">
      <c r="C250" s="58"/>
    </row>
    <row r="251" spans="3:3" ht="54" customHeight="1" x14ac:dyDescent="0.35">
      <c r="C251" s="58"/>
    </row>
    <row r="252" spans="3:3" ht="54" customHeight="1" x14ac:dyDescent="0.35">
      <c r="C252" s="58"/>
    </row>
    <row r="253" spans="3:3" ht="54" customHeight="1" x14ac:dyDescent="0.35">
      <c r="C253" s="58"/>
    </row>
    <row r="254" spans="3:3" ht="54" customHeight="1" x14ac:dyDescent="0.35">
      <c r="C254" s="58"/>
    </row>
    <row r="255" spans="3:3" ht="54" customHeight="1" x14ac:dyDescent="0.35">
      <c r="C255" s="58"/>
    </row>
    <row r="256" spans="3:3" ht="54" customHeight="1" x14ac:dyDescent="0.35">
      <c r="C256" s="58"/>
    </row>
    <row r="257" spans="3:3" ht="54" customHeight="1" x14ac:dyDescent="0.35">
      <c r="C257" s="58"/>
    </row>
    <row r="258" spans="3:3" ht="54" customHeight="1" x14ac:dyDescent="0.35">
      <c r="C258" s="58"/>
    </row>
    <row r="259" spans="3:3" ht="54" customHeight="1" x14ac:dyDescent="0.35">
      <c r="C259" s="58"/>
    </row>
    <row r="260" spans="3:3" ht="54" customHeight="1" x14ac:dyDescent="0.35">
      <c r="C260" s="58"/>
    </row>
    <row r="261" spans="3:3" ht="54" customHeight="1" x14ac:dyDescent="0.35">
      <c r="C261" s="58"/>
    </row>
    <row r="262" spans="3:3" ht="54" customHeight="1" x14ac:dyDescent="0.35">
      <c r="C262" s="58"/>
    </row>
    <row r="263" spans="3:3" ht="54" customHeight="1" x14ac:dyDescent="0.35">
      <c r="C263" s="58"/>
    </row>
    <row r="264" spans="3:3" ht="54" customHeight="1" x14ac:dyDescent="0.35">
      <c r="C264" s="58"/>
    </row>
    <row r="265" spans="3:3" ht="54" customHeight="1" x14ac:dyDescent="0.35">
      <c r="C265" s="58"/>
    </row>
    <row r="266" spans="3:3" ht="54" customHeight="1" x14ac:dyDescent="0.35">
      <c r="C266" s="58"/>
    </row>
    <row r="267" spans="3:3" ht="54" customHeight="1" x14ac:dyDescent="0.35">
      <c r="C267" s="58"/>
    </row>
    <row r="268" spans="3:3" ht="54" customHeight="1" x14ac:dyDescent="0.35">
      <c r="C268" s="58"/>
    </row>
    <row r="269" spans="3:3" ht="54" customHeight="1" x14ac:dyDescent="0.35">
      <c r="C269" s="58"/>
    </row>
    <row r="270" spans="3:3" ht="54" customHeight="1" x14ac:dyDescent="0.35">
      <c r="C270" s="58"/>
    </row>
    <row r="271" spans="3:3" ht="54" customHeight="1" x14ac:dyDescent="0.35">
      <c r="C271" s="58"/>
    </row>
    <row r="272" spans="3:3" ht="54" customHeight="1" x14ac:dyDescent="0.35">
      <c r="C272" s="58"/>
    </row>
    <row r="273" spans="3:3" ht="54" customHeight="1" x14ac:dyDescent="0.35">
      <c r="C273" s="58"/>
    </row>
    <row r="274" spans="3:3" ht="54" customHeight="1" x14ac:dyDescent="0.35">
      <c r="C274" s="58"/>
    </row>
    <row r="275" spans="3:3" ht="54" customHeight="1" x14ac:dyDescent="0.35">
      <c r="C275" s="58"/>
    </row>
    <row r="276" spans="3:3" ht="54" customHeight="1" x14ac:dyDescent="0.35">
      <c r="C276" s="58"/>
    </row>
    <row r="277" spans="3:3" ht="54" customHeight="1" x14ac:dyDescent="0.35">
      <c r="C277" s="58"/>
    </row>
    <row r="278" spans="3:3" ht="54" customHeight="1" x14ac:dyDescent="0.35">
      <c r="C278" s="58"/>
    </row>
    <row r="279" spans="3:3" ht="54" customHeight="1" x14ac:dyDescent="0.35">
      <c r="C279" s="58"/>
    </row>
    <row r="280" spans="3:3" ht="54" customHeight="1" x14ac:dyDescent="0.35">
      <c r="C280" s="58"/>
    </row>
    <row r="281" spans="3:3" ht="54" customHeight="1" x14ac:dyDescent="0.35">
      <c r="C281" s="58"/>
    </row>
    <row r="282" spans="3:3" ht="54" customHeight="1" x14ac:dyDescent="0.35">
      <c r="C282" s="58"/>
    </row>
    <row r="283" spans="3:3" ht="54" customHeight="1" x14ac:dyDescent="0.35">
      <c r="C283" s="58"/>
    </row>
    <row r="284" spans="3:3" ht="54" customHeight="1" x14ac:dyDescent="0.35">
      <c r="C284" s="58"/>
    </row>
    <row r="285" spans="3:3" ht="54" customHeight="1" x14ac:dyDescent="0.35">
      <c r="C285" s="58"/>
    </row>
    <row r="286" spans="3:3" ht="54" customHeight="1" x14ac:dyDescent="0.35">
      <c r="C286" s="58"/>
    </row>
    <row r="287" spans="3:3" ht="54" customHeight="1" x14ac:dyDescent="0.35">
      <c r="C287" s="58"/>
    </row>
    <row r="288" spans="3:3" ht="54" customHeight="1" x14ac:dyDescent="0.35">
      <c r="C288" s="58"/>
    </row>
    <row r="289" spans="3:3" ht="54" customHeight="1" x14ac:dyDescent="0.35">
      <c r="C289" s="58"/>
    </row>
    <row r="290" spans="3:3" ht="54" customHeight="1" x14ac:dyDescent="0.35">
      <c r="C290" s="58"/>
    </row>
    <row r="291" spans="3:3" ht="54" customHeight="1" x14ac:dyDescent="0.35">
      <c r="C291" s="58"/>
    </row>
    <row r="292" spans="3:3" ht="54" customHeight="1" x14ac:dyDescent="0.35">
      <c r="C292" s="58"/>
    </row>
    <row r="293" spans="3:3" ht="54" customHeight="1" x14ac:dyDescent="0.35">
      <c r="C293" s="58"/>
    </row>
    <row r="294" spans="3:3" ht="54" customHeight="1" x14ac:dyDescent="0.35">
      <c r="C294" s="58"/>
    </row>
    <row r="295" spans="3:3" ht="54" customHeight="1" x14ac:dyDescent="0.35">
      <c r="C295" s="58"/>
    </row>
    <row r="296" spans="3:3" ht="54" customHeight="1" x14ac:dyDescent="0.35">
      <c r="C296" s="58"/>
    </row>
    <row r="297" spans="3:3" ht="54" customHeight="1" x14ac:dyDescent="0.35">
      <c r="C297" s="58"/>
    </row>
    <row r="298" spans="3:3" ht="54" customHeight="1" x14ac:dyDescent="0.35">
      <c r="C298" s="58"/>
    </row>
    <row r="299" spans="3:3" ht="54" customHeight="1" x14ac:dyDescent="0.35">
      <c r="C299" s="58"/>
    </row>
    <row r="300" spans="3:3" ht="54" customHeight="1" x14ac:dyDescent="0.35">
      <c r="C300" s="58"/>
    </row>
    <row r="301" spans="3:3" ht="54" customHeight="1" x14ac:dyDescent="0.35">
      <c r="C301" s="58"/>
    </row>
    <row r="302" spans="3:3" ht="54" customHeight="1" x14ac:dyDescent="0.35">
      <c r="C302" s="58"/>
    </row>
    <row r="303" spans="3:3" ht="54" customHeight="1" x14ac:dyDescent="0.35">
      <c r="C303" s="58"/>
    </row>
    <row r="304" spans="3:3" ht="54" customHeight="1" x14ac:dyDescent="0.35">
      <c r="C304" s="58"/>
    </row>
    <row r="305" spans="3:3" ht="54" customHeight="1" x14ac:dyDescent="0.35">
      <c r="C305" s="58"/>
    </row>
    <row r="306" spans="3:3" ht="54" customHeight="1" x14ac:dyDescent="0.35">
      <c r="C306" s="58"/>
    </row>
    <row r="307" spans="3:3" ht="54" customHeight="1" x14ac:dyDescent="0.35">
      <c r="C307" s="58"/>
    </row>
    <row r="308" spans="3:3" ht="54" customHeight="1" x14ac:dyDescent="0.35">
      <c r="C308" s="58"/>
    </row>
    <row r="309" spans="3:3" ht="54" customHeight="1" x14ac:dyDescent="0.35">
      <c r="C309" s="58"/>
    </row>
    <row r="310" spans="3:3" ht="54" customHeight="1" x14ac:dyDescent="0.35">
      <c r="C310" s="58"/>
    </row>
    <row r="311" spans="3:3" ht="54" customHeight="1" x14ac:dyDescent="0.35">
      <c r="C311" s="58"/>
    </row>
    <row r="312" spans="3:3" ht="54" customHeight="1" x14ac:dyDescent="0.35">
      <c r="C312" s="58"/>
    </row>
    <row r="313" spans="3:3" ht="54" customHeight="1" x14ac:dyDescent="0.35">
      <c r="C313" s="58"/>
    </row>
    <row r="314" spans="3:3" ht="54" customHeight="1" x14ac:dyDescent="0.35">
      <c r="C314" s="58"/>
    </row>
    <row r="315" spans="3:3" ht="54" customHeight="1" x14ac:dyDescent="0.35">
      <c r="C315" s="58"/>
    </row>
    <row r="316" spans="3:3" ht="54" customHeight="1" x14ac:dyDescent="0.35">
      <c r="C316" s="58"/>
    </row>
    <row r="317" spans="3:3" ht="54" customHeight="1" x14ac:dyDescent="0.35">
      <c r="C317" s="58"/>
    </row>
    <row r="318" spans="3:3" ht="54" customHeight="1" x14ac:dyDescent="0.35">
      <c r="C318" s="58"/>
    </row>
    <row r="319" spans="3:3" ht="54" customHeight="1" x14ac:dyDescent="0.35">
      <c r="C319" s="58"/>
    </row>
    <row r="320" spans="3:3" ht="54" customHeight="1" x14ac:dyDescent="0.35">
      <c r="C320" s="58"/>
    </row>
    <row r="321" spans="3:3" ht="54" customHeight="1" x14ac:dyDescent="0.35">
      <c r="C321" s="58"/>
    </row>
    <row r="322" spans="3:3" ht="54" customHeight="1" x14ac:dyDescent="0.35">
      <c r="C322" s="58"/>
    </row>
    <row r="323" spans="3:3" ht="54" customHeight="1" x14ac:dyDescent="0.35">
      <c r="C323" s="58"/>
    </row>
    <row r="324" spans="3:3" ht="54" customHeight="1" x14ac:dyDescent="0.35">
      <c r="C324" s="58"/>
    </row>
    <row r="325" spans="3:3" ht="54" customHeight="1" x14ac:dyDescent="0.35">
      <c r="C325" s="58"/>
    </row>
    <row r="326" spans="3:3" ht="54" customHeight="1" x14ac:dyDescent="0.35">
      <c r="C326" s="58"/>
    </row>
    <row r="327" spans="3:3" ht="54" customHeight="1" x14ac:dyDescent="0.35">
      <c r="C327" s="58"/>
    </row>
    <row r="328" spans="3:3" ht="54" customHeight="1" x14ac:dyDescent="0.35">
      <c r="C328" s="58"/>
    </row>
    <row r="329" spans="3:3" ht="54" customHeight="1" x14ac:dyDescent="0.35">
      <c r="C329" s="58"/>
    </row>
    <row r="330" spans="3:3" ht="54" customHeight="1" x14ac:dyDescent="0.35">
      <c r="C330" s="58"/>
    </row>
    <row r="331" spans="3:3" ht="54" customHeight="1" x14ac:dyDescent="0.35">
      <c r="C331" s="58"/>
    </row>
    <row r="332" spans="3:3" ht="54" customHeight="1" x14ac:dyDescent="0.35">
      <c r="C332" s="58"/>
    </row>
    <row r="333" spans="3:3" ht="54" customHeight="1" x14ac:dyDescent="0.35">
      <c r="C333" s="58"/>
    </row>
    <row r="334" spans="3:3" ht="54" customHeight="1" x14ac:dyDescent="0.35">
      <c r="C334" s="58"/>
    </row>
    <row r="335" spans="3:3" ht="54" customHeight="1" x14ac:dyDescent="0.35">
      <c r="C335" s="58"/>
    </row>
    <row r="336" spans="3:3" ht="54" customHeight="1" x14ac:dyDescent="0.35">
      <c r="C336" s="58"/>
    </row>
    <row r="337" spans="3:3" ht="54" customHeight="1" x14ac:dyDescent="0.35">
      <c r="C337" s="58"/>
    </row>
    <row r="338" spans="3:3" ht="54" customHeight="1" x14ac:dyDescent="0.35">
      <c r="C338" s="58"/>
    </row>
    <row r="339" spans="3:3" ht="54" customHeight="1" x14ac:dyDescent="0.35">
      <c r="C339" s="58"/>
    </row>
    <row r="340" spans="3:3" ht="54" customHeight="1" x14ac:dyDescent="0.35">
      <c r="C340" s="58"/>
    </row>
    <row r="341" spans="3:3" ht="54" customHeight="1" x14ac:dyDescent="0.35">
      <c r="C341" s="58"/>
    </row>
    <row r="342" spans="3:3" ht="54" customHeight="1" x14ac:dyDescent="0.35">
      <c r="C342" s="58"/>
    </row>
    <row r="343" spans="3:3" ht="54" customHeight="1" x14ac:dyDescent="0.35">
      <c r="C343" s="58"/>
    </row>
    <row r="344" spans="3:3" ht="54" customHeight="1" x14ac:dyDescent="0.35">
      <c r="C344" s="58"/>
    </row>
    <row r="345" spans="3:3" ht="54" customHeight="1" x14ac:dyDescent="0.35">
      <c r="C345" s="58"/>
    </row>
    <row r="346" spans="3:3" ht="54" customHeight="1" x14ac:dyDescent="0.35">
      <c r="C346" s="58"/>
    </row>
    <row r="347" spans="3:3" ht="54" customHeight="1" x14ac:dyDescent="0.35">
      <c r="C347" s="58"/>
    </row>
    <row r="348" spans="3:3" ht="54" customHeight="1" x14ac:dyDescent="0.35">
      <c r="C348" s="58"/>
    </row>
    <row r="349" spans="3:3" ht="54" customHeight="1" x14ac:dyDescent="0.35">
      <c r="C349" s="58"/>
    </row>
    <row r="350" spans="3:3" ht="54" customHeight="1" x14ac:dyDescent="0.35">
      <c r="C350" s="58"/>
    </row>
    <row r="351" spans="3:3" ht="54" customHeight="1" x14ac:dyDescent="0.35">
      <c r="C351" s="58"/>
    </row>
    <row r="352" spans="3:3" ht="54" customHeight="1" x14ac:dyDescent="0.35">
      <c r="C352" s="58"/>
    </row>
    <row r="353" spans="3:3" ht="54" customHeight="1" x14ac:dyDescent="0.35">
      <c r="C353" s="58"/>
    </row>
    <row r="354" spans="3:3" ht="54" customHeight="1" x14ac:dyDescent="0.35">
      <c r="C354" s="58"/>
    </row>
    <row r="355" spans="3:3" ht="54" customHeight="1" x14ac:dyDescent="0.35">
      <c r="C355" s="58"/>
    </row>
    <row r="356" spans="3:3" ht="54" customHeight="1" x14ac:dyDescent="0.35">
      <c r="C356" s="58"/>
    </row>
    <row r="357" spans="3:3" ht="54" customHeight="1" x14ac:dyDescent="0.35">
      <c r="C357" s="58"/>
    </row>
    <row r="358" spans="3:3" ht="54" customHeight="1" x14ac:dyDescent="0.35">
      <c r="C358" s="58"/>
    </row>
    <row r="359" spans="3:3" ht="54" customHeight="1" x14ac:dyDescent="0.35">
      <c r="C359" s="58"/>
    </row>
    <row r="360" spans="3:3" ht="54" customHeight="1" x14ac:dyDescent="0.35">
      <c r="C360" s="58"/>
    </row>
    <row r="361" spans="3:3" ht="54" customHeight="1" x14ac:dyDescent="0.35">
      <c r="C361" s="58"/>
    </row>
    <row r="362" spans="3:3" ht="54" customHeight="1" x14ac:dyDescent="0.35">
      <c r="C362" s="58"/>
    </row>
    <row r="363" spans="3:3" ht="54" customHeight="1" x14ac:dyDescent="0.35">
      <c r="C363" s="58"/>
    </row>
    <row r="364" spans="3:3" ht="54" customHeight="1" x14ac:dyDescent="0.35">
      <c r="C364" s="58"/>
    </row>
    <row r="365" spans="3:3" ht="54" customHeight="1" x14ac:dyDescent="0.35">
      <c r="C365" s="58"/>
    </row>
    <row r="366" spans="3:3" ht="54" customHeight="1" x14ac:dyDescent="0.35">
      <c r="C366" s="58"/>
    </row>
    <row r="367" spans="3:3" ht="54" customHeight="1" x14ac:dyDescent="0.35">
      <c r="C367" s="58"/>
    </row>
    <row r="368" spans="3:3" ht="54" customHeight="1" x14ac:dyDescent="0.35">
      <c r="C368" s="58"/>
    </row>
    <row r="369" spans="3:3" ht="54" customHeight="1" x14ac:dyDescent="0.35">
      <c r="C369" s="58"/>
    </row>
    <row r="370" spans="3:3" ht="54" customHeight="1" x14ac:dyDescent="0.35">
      <c r="C370" s="58"/>
    </row>
    <row r="371" spans="3:3" ht="54" customHeight="1" x14ac:dyDescent="0.35">
      <c r="C371" s="58"/>
    </row>
    <row r="372" spans="3:3" ht="54" customHeight="1" x14ac:dyDescent="0.35">
      <c r="C372" s="58"/>
    </row>
    <row r="373" spans="3:3" ht="54" customHeight="1" x14ac:dyDescent="0.35">
      <c r="C373" s="58"/>
    </row>
    <row r="374" spans="3:3" ht="54" customHeight="1" x14ac:dyDescent="0.35">
      <c r="C374" s="58"/>
    </row>
    <row r="375" spans="3:3" ht="54" customHeight="1" x14ac:dyDescent="0.35">
      <c r="C375" s="58"/>
    </row>
    <row r="376" spans="3:3" ht="54" customHeight="1" x14ac:dyDescent="0.35">
      <c r="C376" s="58"/>
    </row>
    <row r="377" spans="3:3" ht="54" customHeight="1" x14ac:dyDescent="0.35">
      <c r="C377" s="58"/>
    </row>
    <row r="378" spans="3:3" ht="54" customHeight="1" x14ac:dyDescent="0.35">
      <c r="C378" s="58"/>
    </row>
    <row r="379" spans="3:3" ht="54" customHeight="1" x14ac:dyDescent="0.35">
      <c r="C379" s="58"/>
    </row>
    <row r="380" spans="3:3" ht="54" customHeight="1" x14ac:dyDescent="0.35">
      <c r="C380" s="58"/>
    </row>
    <row r="381" spans="3:3" ht="54" customHeight="1" x14ac:dyDescent="0.35">
      <c r="C381" s="58"/>
    </row>
    <row r="382" spans="3:3" ht="54" customHeight="1" x14ac:dyDescent="0.35">
      <c r="C382" s="58"/>
    </row>
    <row r="383" spans="3:3" ht="54" customHeight="1" x14ac:dyDescent="0.35">
      <c r="C383" s="58"/>
    </row>
    <row r="384" spans="3:3" ht="54" customHeight="1" x14ac:dyDescent="0.35">
      <c r="C384" s="58"/>
    </row>
    <row r="385" spans="3:3" ht="54" customHeight="1" x14ac:dyDescent="0.35">
      <c r="C385" s="58"/>
    </row>
    <row r="386" spans="3:3" ht="54" customHeight="1" x14ac:dyDescent="0.35">
      <c r="C386" s="58"/>
    </row>
    <row r="387" spans="3:3" ht="54" customHeight="1" x14ac:dyDescent="0.35">
      <c r="C387" s="58"/>
    </row>
    <row r="388" spans="3:3" ht="54" customHeight="1" x14ac:dyDescent="0.35">
      <c r="C388" s="58"/>
    </row>
    <row r="389" spans="3:3" ht="54" customHeight="1" x14ac:dyDescent="0.35">
      <c r="C389" s="58"/>
    </row>
    <row r="390" spans="3:3" ht="54" customHeight="1" x14ac:dyDescent="0.35">
      <c r="C390" s="58"/>
    </row>
    <row r="391" spans="3:3" ht="54" customHeight="1" x14ac:dyDescent="0.35">
      <c r="C391" s="58"/>
    </row>
    <row r="392" spans="3:3" ht="54" customHeight="1" x14ac:dyDescent="0.35">
      <c r="C392" s="58"/>
    </row>
    <row r="393" spans="3:3" ht="54" customHeight="1" x14ac:dyDescent="0.35">
      <c r="C393" s="58"/>
    </row>
    <row r="394" spans="3:3" ht="54" customHeight="1" x14ac:dyDescent="0.35">
      <c r="C394" s="58"/>
    </row>
    <row r="395" spans="3:3" ht="54" customHeight="1" x14ac:dyDescent="0.35">
      <c r="C395" s="58"/>
    </row>
    <row r="396" spans="3:3" ht="54" customHeight="1" x14ac:dyDescent="0.35">
      <c r="C396" s="58"/>
    </row>
    <row r="397" spans="3:3" ht="54" customHeight="1" x14ac:dyDescent="0.35">
      <c r="C397" s="58"/>
    </row>
    <row r="398" spans="3:3" ht="54" customHeight="1" x14ac:dyDescent="0.35">
      <c r="C398" s="58"/>
    </row>
    <row r="399" spans="3:3" ht="54" customHeight="1" x14ac:dyDescent="0.35">
      <c r="C399" s="58"/>
    </row>
    <row r="400" spans="3:3" ht="54" customHeight="1" x14ac:dyDescent="0.35">
      <c r="C400" s="58"/>
    </row>
    <row r="401" spans="3:3" ht="54" customHeight="1" x14ac:dyDescent="0.35">
      <c r="C401" s="58"/>
    </row>
    <row r="402" spans="3:3" ht="54" customHeight="1" x14ac:dyDescent="0.35">
      <c r="C402" s="58"/>
    </row>
    <row r="403" spans="3:3" ht="54" customHeight="1" x14ac:dyDescent="0.35">
      <c r="C403" s="58"/>
    </row>
    <row r="404" spans="3:3" ht="54" customHeight="1" x14ac:dyDescent="0.35">
      <c r="C404" s="58"/>
    </row>
    <row r="405" spans="3:3" ht="54" customHeight="1" x14ac:dyDescent="0.35">
      <c r="C405" s="58"/>
    </row>
    <row r="406" spans="3:3" ht="54" customHeight="1" x14ac:dyDescent="0.35">
      <c r="C406" s="58"/>
    </row>
    <row r="407" spans="3:3" ht="54" customHeight="1" x14ac:dyDescent="0.35">
      <c r="C407" s="58"/>
    </row>
    <row r="408" spans="3:3" ht="54" customHeight="1" x14ac:dyDescent="0.35">
      <c r="C408" s="58"/>
    </row>
    <row r="409" spans="3:3" ht="54" customHeight="1" x14ac:dyDescent="0.35">
      <c r="C409" s="58"/>
    </row>
    <row r="410" spans="3:3" ht="54" customHeight="1" x14ac:dyDescent="0.35">
      <c r="C410" s="58"/>
    </row>
    <row r="411" spans="3:3" ht="54" customHeight="1" x14ac:dyDescent="0.35">
      <c r="C411" s="58"/>
    </row>
    <row r="412" spans="3:3" ht="54" customHeight="1" x14ac:dyDescent="0.35">
      <c r="C412" s="58"/>
    </row>
    <row r="413" spans="3:3" ht="54" customHeight="1" x14ac:dyDescent="0.35">
      <c r="C413" s="58"/>
    </row>
    <row r="414" spans="3:3" ht="54" customHeight="1" x14ac:dyDescent="0.35">
      <c r="C414" s="58"/>
    </row>
    <row r="415" spans="3:3" ht="54" customHeight="1" x14ac:dyDescent="0.35">
      <c r="C415" s="58"/>
    </row>
    <row r="416" spans="3:3" ht="54" customHeight="1" x14ac:dyDescent="0.35">
      <c r="C416" s="58"/>
    </row>
    <row r="417" spans="3:3" ht="54" customHeight="1" x14ac:dyDescent="0.35">
      <c r="C417" s="58"/>
    </row>
    <row r="418" spans="3:3" ht="54" customHeight="1" x14ac:dyDescent="0.35">
      <c r="C418" s="58"/>
    </row>
    <row r="419" spans="3:3" ht="54" customHeight="1" x14ac:dyDescent="0.35">
      <c r="C419" s="58"/>
    </row>
    <row r="420" spans="3:3" ht="54" customHeight="1" x14ac:dyDescent="0.35">
      <c r="C420" s="58"/>
    </row>
    <row r="421" spans="3:3" ht="54" customHeight="1" x14ac:dyDescent="0.35">
      <c r="C421" s="58"/>
    </row>
    <row r="422" spans="3:3" ht="54" customHeight="1" x14ac:dyDescent="0.35">
      <c r="C422" s="58"/>
    </row>
    <row r="423" spans="3:3" ht="54" customHeight="1" x14ac:dyDescent="0.35">
      <c r="C423" s="58"/>
    </row>
    <row r="424" spans="3:3" ht="54" customHeight="1" x14ac:dyDescent="0.35">
      <c r="C424" s="58"/>
    </row>
    <row r="425" spans="3:3" ht="54" customHeight="1" x14ac:dyDescent="0.35">
      <c r="C425" s="58"/>
    </row>
    <row r="426" spans="3:3" ht="54" customHeight="1" x14ac:dyDescent="0.35">
      <c r="C426" s="58"/>
    </row>
    <row r="427" spans="3:3" ht="54" customHeight="1" x14ac:dyDescent="0.35">
      <c r="C427" s="58"/>
    </row>
    <row r="428" spans="3:3" ht="54" customHeight="1" x14ac:dyDescent="0.35">
      <c r="C428" s="58"/>
    </row>
    <row r="429" spans="3:3" ht="54" customHeight="1" x14ac:dyDescent="0.35">
      <c r="C429" s="58"/>
    </row>
    <row r="430" spans="3:3" ht="54" customHeight="1" x14ac:dyDescent="0.35">
      <c r="C430" s="58"/>
    </row>
    <row r="431" spans="3:3" ht="54" customHeight="1" x14ac:dyDescent="0.35">
      <c r="C431" s="58"/>
    </row>
    <row r="432" spans="3:3" ht="54" customHeight="1" x14ac:dyDescent="0.35">
      <c r="C432" s="58"/>
    </row>
    <row r="433" spans="3:3" ht="54" customHeight="1" x14ac:dyDescent="0.35">
      <c r="C433" s="58"/>
    </row>
    <row r="434" spans="3:3" ht="54" customHeight="1" x14ac:dyDescent="0.35">
      <c r="C434" s="58"/>
    </row>
    <row r="435" spans="3:3" ht="54" customHeight="1" x14ac:dyDescent="0.35">
      <c r="C435" s="58"/>
    </row>
    <row r="436" spans="3:3" ht="54" customHeight="1" x14ac:dyDescent="0.35">
      <c r="C436" s="58"/>
    </row>
    <row r="437" spans="3:3" ht="54" customHeight="1" x14ac:dyDescent="0.35">
      <c r="C437" s="58"/>
    </row>
    <row r="438" spans="3:3" ht="54" customHeight="1" x14ac:dyDescent="0.35">
      <c r="C438" s="58"/>
    </row>
    <row r="439" spans="3:3" ht="54" customHeight="1" x14ac:dyDescent="0.35">
      <c r="C439" s="58"/>
    </row>
    <row r="440" spans="3:3" ht="54" customHeight="1" x14ac:dyDescent="0.35">
      <c r="C440" s="58"/>
    </row>
    <row r="441" spans="3:3" ht="54" customHeight="1" x14ac:dyDescent="0.35">
      <c r="C441" s="58"/>
    </row>
    <row r="442" spans="3:3" ht="54" customHeight="1" x14ac:dyDescent="0.35">
      <c r="C442" s="58"/>
    </row>
    <row r="443" spans="3:3" ht="54" customHeight="1" x14ac:dyDescent="0.35">
      <c r="C443" s="58"/>
    </row>
    <row r="444" spans="3:3" ht="54" customHeight="1" x14ac:dyDescent="0.35">
      <c r="C444" s="58"/>
    </row>
    <row r="445" spans="3:3" ht="54" customHeight="1" x14ac:dyDescent="0.35">
      <c r="C445" s="58"/>
    </row>
    <row r="446" spans="3:3" ht="54" customHeight="1" x14ac:dyDescent="0.35">
      <c r="C446" s="58"/>
    </row>
    <row r="447" spans="3:3" ht="54" customHeight="1" x14ac:dyDescent="0.35">
      <c r="C447" s="58"/>
    </row>
    <row r="448" spans="3:3" ht="54" customHeight="1" x14ac:dyDescent="0.35">
      <c r="C448" s="58"/>
    </row>
    <row r="449" spans="3:3" ht="54" customHeight="1" x14ac:dyDescent="0.35">
      <c r="C449" s="58"/>
    </row>
    <row r="450" spans="3:3" ht="54" customHeight="1" x14ac:dyDescent="0.35">
      <c r="C450" s="58"/>
    </row>
    <row r="451" spans="3:3" ht="54" customHeight="1" x14ac:dyDescent="0.35">
      <c r="C451" s="58"/>
    </row>
    <row r="452" spans="3:3" ht="54" customHeight="1" x14ac:dyDescent="0.35">
      <c r="C452" s="58"/>
    </row>
    <row r="453" spans="3:3" ht="54" customHeight="1" x14ac:dyDescent="0.35">
      <c r="C453" s="58"/>
    </row>
    <row r="454" spans="3:3" ht="54" customHeight="1" x14ac:dyDescent="0.35">
      <c r="C454" s="58"/>
    </row>
    <row r="455" spans="3:3" ht="54" customHeight="1" x14ac:dyDescent="0.35">
      <c r="C455" s="58"/>
    </row>
    <row r="456" spans="3:3" ht="54" customHeight="1" x14ac:dyDescent="0.35">
      <c r="C456" s="58"/>
    </row>
    <row r="457" spans="3:3" ht="54" customHeight="1" x14ac:dyDescent="0.35">
      <c r="C457" s="58"/>
    </row>
    <row r="458" spans="3:3" ht="54" customHeight="1" x14ac:dyDescent="0.35">
      <c r="C458" s="58"/>
    </row>
    <row r="459" spans="3:3" ht="54" customHeight="1" x14ac:dyDescent="0.35">
      <c r="C459" s="58"/>
    </row>
    <row r="460" spans="3:3" ht="54" customHeight="1" x14ac:dyDescent="0.35">
      <c r="C460" s="58"/>
    </row>
    <row r="461" spans="3:3" ht="54" customHeight="1" x14ac:dyDescent="0.35">
      <c r="C461" s="58"/>
    </row>
    <row r="462" spans="3:3" ht="54" customHeight="1" x14ac:dyDescent="0.35">
      <c r="C462" s="58"/>
    </row>
    <row r="463" spans="3:3" ht="54" customHeight="1" x14ac:dyDescent="0.35">
      <c r="C463" s="58"/>
    </row>
    <row r="464" spans="3:3" ht="54" customHeight="1" x14ac:dyDescent="0.35">
      <c r="C464" s="58"/>
    </row>
    <row r="465" spans="3:3" ht="54" customHeight="1" x14ac:dyDescent="0.35">
      <c r="C465" s="58"/>
    </row>
  </sheetData>
  <mergeCells count="1">
    <mergeCell ref="A1:E1"/>
  </mergeCells>
  <dataValidations count="2">
    <dataValidation type="list" allowBlank="1" showInputMessage="1" showErrorMessage="1" sqref="C3:C60" xr:uid="{4D44BEB2-5A8D-459A-AF4A-0F86AF527070}">
      <formula1>"Must Have, Nice To Have"</formula1>
    </dataValidation>
    <dataValidation type="list" allowBlank="1" showInputMessage="1" showErrorMessage="1" sqref="D3:D38" xr:uid="{9B4BB3E6-92C7-49B4-A75C-95D5BA194DCC}">
      <formula1>"Natively meets requirement, Meets and exceeds with additional features/functionality, Self-customizable, Technical development needed, Needs 3rd party addon, Does not meet requirements"</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1"/>
  <sheetViews>
    <sheetView workbookViewId="0">
      <selection activeCell="A7" sqref="A7"/>
    </sheetView>
  </sheetViews>
  <sheetFormatPr defaultRowHeight="14.5" x14ac:dyDescent="0.35"/>
  <cols>
    <col min="1" max="1" width="29.26953125" customWidth="1"/>
  </cols>
  <sheetData>
    <row r="1" spans="1:2" s="30" customFormat="1" x14ac:dyDescent="0.35">
      <c r="A1" s="30" t="s">
        <v>254</v>
      </c>
      <c r="B1" s="30" t="s">
        <v>255</v>
      </c>
    </row>
    <row r="2" spans="1:2" x14ac:dyDescent="0.35">
      <c r="A2" t="s">
        <v>256</v>
      </c>
      <c r="B2">
        <v>-5</v>
      </c>
    </row>
    <row r="3" spans="1:2" x14ac:dyDescent="0.35">
      <c r="A3" t="s">
        <v>257</v>
      </c>
      <c r="B3">
        <v>2</v>
      </c>
    </row>
    <row r="4" spans="1:2" x14ac:dyDescent="0.35">
      <c r="A4" t="s">
        <v>258</v>
      </c>
      <c r="B4">
        <v>5</v>
      </c>
    </row>
    <row r="5" spans="1:2" ht="29" x14ac:dyDescent="0.35">
      <c r="A5" t="s">
        <v>259</v>
      </c>
      <c r="B5">
        <v>6</v>
      </c>
    </row>
    <row r="6" spans="1:2" x14ac:dyDescent="0.35">
      <c r="A6" t="s">
        <v>260</v>
      </c>
      <c r="B6">
        <v>0</v>
      </c>
    </row>
    <row r="8" spans="1:2" x14ac:dyDescent="0.35">
      <c r="A8" t="s">
        <v>31</v>
      </c>
    </row>
    <row r="9" spans="1:2" x14ac:dyDescent="0.35">
      <c r="A9" t="s">
        <v>35</v>
      </c>
    </row>
    <row r="10" spans="1:2" x14ac:dyDescent="0.35">
      <c r="A10" t="s">
        <v>94</v>
      </c>
    </row>
    <row r="11" spans="1:2" x14ac:dyDescent="0.35">
      <c r="A11" t="s">
        <v>261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9"/>
  <sheetViews>
    <sheetView showGridLines="0" tabSelected="1" zoomScaleNormal="100" workbookViewId="0">
      <selection activeCell="C13" sqref="C13"/>
    </sheetView>
  </sheetViews>
  <sheetFormatPr defaultColWidth="8.81640625" defaultRowHeight="14.5" x14ac:dyDescent="0.35"/>
  <cols>
    <col min="1" max="1" width="9.1796875" style="11" customWidth="1"/>
    <col min="2" max="2" width="74.81640625" style="19" customWidth="1"/>
    <col min="3" max="3" width="63.81640625" style="20" customWidth="1"/>
  </cols>
  <sheetData>
    <row r="1" spans="1:3" x14ac:dyDescent="0.35">
      <c r="A1" s="156" t="s">
        <v>20</v>
      </c>
      <c r="B1" s="156"/>
      <c r="C1" s="156"/>
    </row>
    <row r="2" spans="1:3" ht="37.5" customHeight="1" x14ac:dyDescent="0.35">
      <c r="A2" s="6" t="s">
        <v>21</v>
      </c>
      <c r="B2" s="17" t="s">
        <v>22</v>
      </c>
      <c r="C2" s="7" t="s">
        <v>23</v>
      </c>
    </row>
    <row r="3" spans="1:3" ht="35.25" customHeight="1" x14ac:dyDescent="0.35">
      <c r="A3" s="12">
        <v>1.1000000000000001</v>
      </c>
      <c r="B3" s="31" t="s">
        <v>24</v>
      </c>
      <c r="C3" s="28"/>
    </row>
    <row r="4" spans="1:3" ht="35.25" customHeight="1" x14ac:dyDescent="0.35">
      <c r="A4" s="12">
        <f>A3+0.1</f>
        <v>1.2000000000000002</v>
      </c>
      <c r="B4" s="31" t="s">
        <v>25</v>
      </c>
      <c r="C4" s="28"/>
    </row>
    <row r="5" spans="1:3" ht="45" customHeight="1" x14ac:dyDescent="0.35">
      <c r="A5" s="12">
        <f t="shared" ref="A5:A7" si="0">A4+0.1</f>
        <v>1.3000000000000003</v>
      </c>
      <c r="B5" s="31" t="s">
        <v>26</v>
      </c>
      <c r="C5" s="28"/>
    </row>
    <row r="6" spans="1:3" ht="35.25" customHeight="1" x14ac:dyDescent="0.35">
      <c r="A6" s="12">
        <f t="shared" si="0"/>
        <v>1.4000000000000004</v>
      </c>
      <c r="B6" s="31" t="s">
        <v>27</v>
      </c>
      <c r="C6" s="28"/>
    </row>
    <row r="7" spans="1:3" ht="35.25" customHeight="1" x14ac:dyDescent="0.35">
      <c r="A7" s="12">
        <f t="shared" si="0"/>
        <v>1.5000000000000004</v>
      </c>
      <c r="B7" s="31" t="s">
        <v>28</v>
      </c>
      <c r="C7" s="28"/>
    </row>
    <row r="8" spans="1:3" x14ac:dyDescent="0.35">
      <c r="C8" s="133"/>
    </row>
    <row r="9" spans="1:3" x14ac:dyDescent="0.35">
      <c r="A9"/>
      <c r="B9" s="48"/>
      <c r="C9"/>
    </row>
    <row r="10" spans="1:3" x14ac:dyDescent="0.35">
      <c r="A10"/>
      <c r="B10" s="48"/>
      <c r="C10"/>
    </row>
    <row r="11" spans="1:3" x14ac:dyDescent="0.35">
      <c r="A11"/>
      <c r="B11" s="48"/>
      <c r="C11"/>
    </row>
    <row r="12" spans="1:3" x14ac:dyDescent="0.35">
      <c r="A12"/>
      <c r="B12" s="48"/>
      <c r="C12"/>
    </row>
    <row r="13" spans="1:3" x14ac:dyDescent="0.35">
      <c r="A13"/>
      <c r="B13" s="48"/>
      <c r="C13"/>
    </row>
    <row r="14" spans="1:3" x14ac:dyDescent="0.35">
      <c r="A14"/>
      <c r="B14" s="48"/>
      <c r="C14"/>
    </row>
    <row r="15" spans="1:3" x14ac:dyDescent="0.35">
      <c r="A15"/>
      <c r="B15" s="48"/>
      <c r="C15"/>
    </row>
    <row r="16" spans="1:3" x14ac:dyDescent="0.35">
      <c r="A16"/>
      <c r="B16" s="48"/>
      <c r="C16"/>
    </row>
    <row r="17" spans="2:2" customFormat="1" x14ac:dyDescent="0.35">
      <c r="B17" s="48"/>
    </row>
    <row r="18" spans="2:2" customFormat="1" x14ac:dyDescent="0.35">
      <c r="B18" s="48"/>
    </row>
    <row r="19" spans="2:2" customFormat="1" x14ac:dyDescent="0.35">
      <c r="B19" s="48"/>
    </row>
    <row r="20" spans="2:2" customFormat="1" x14ac:dyDescent="0.35">
      <c r="B20" s="48"/>
    </row>
    <row r="21" spans="2:2" customFormat="1" x14ac:dyDescent="0.35">
      <c r="B21" s="48"/>
    </row>
    <row r="22" spans="2:2" customFormat="1" x14ac:dyDescent="0.35">
      <c r="B22" s="48"/>
    </row>
    <row r="23" spans="2:2" customFormat="1" x14ac:dyDescent="0.35">
      <c r="B23" s="48"/>
    </row>
    <row r="24" spans="2:2" customFormat="1" x14ac:dyDescent="0.35">
      <c r="B24" s="48"/>
    </row>
    <row r="25" spans="2:2" customFormat="1" x14ac:dyDescent="0.35">
      <c r="B25" s="48"/>
    </row>
    <row r="26" spans="2:2" customFormat="1" x14ac:dyDescent="0.35">
      <c r="B26" s="48"/>
    </row>
    <row r="27" spans="2:2" customFormat="1" x14ac:dyDescent="0.35">
      <c r="B27" s="48"/>
    </row>
    <row r="28" spans="2:2" customFormat="1" x14ac:dyDescent="0.35">
      <c r="B28" s="48"/>
    </row>
    <row r="29" spans="2:2" customFormat="1" x14ac:dyDescent="0.35">
      <c r="B29" s="48"/>
    </row>
  </sheetData>
  <mergeCells count="1">
    <mergeCell ref="A1:C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T465"/>
  <sheetViews>
    <sheetView showGridLines="0" zoomScaleNormal="100" workbookViewId="0">
      <pane ySplit="2" topLeftCell="A57" activePane="bottomLeft" state="frozen"/>
      <selection pane="bottomLeft" activeCell="A4" sqref="A4"/>
    </sheetView>
  </sheetViews>
  <sheetFormatPr defaultColWidth="8.81640625" defaultRowHeight="52.5" customHeight="1" x14ac:dyDescent="0.35"/>
  <cols>
    <col min="1" max="1" width="10" style="68" customWidth="1"/>
    <col min="2" max="2" width="73.26953125" style="109" customWidth="1"/>
    <col min="3" max="3" width="18.81640625" style="124" customWidth="1"/>
    <col min="4" max="4" width="27.453125" style="63" customWidth="1"/>
    <col min="5" max="5" width="57.26953125" style="129" customWidth="1"/>
    <col min="6" max="16384" width="8.81640625" style="56"/>
  </cols>
  <sheetData>
    <row r="1" spans="1:5" ht="52.5" customHeight="1" x14ac:dyDescent="0.35">
      <c r="A1" s="157" t="s">
        <v>29</v>
      </c>
      <c r="B1" s="157"/>
      <c r="C1" s="157"/>
      <c r="D1" s="157"/>
      <c r="E1" s="158"/>
    </row>
    <row r="2" spans="1:5" s="58" customFormat="1" ht="52.5" customHeight="1" x14ac:dyDescent="0.35">
      <c r="A2" s="6" t="s">
        <v>21</v>
      </c>
      <c r="B2" s="102" t="s">
        <v>30</v>
      </c>
      <c r="C2" s="125" t="s">
        <v>31</v>
      </c>
      <c r="D2" s="130" t="s">
        <v>32</v>
      </c>
      <c r="E2" s="6" t="s">
        <v>33</v>
      </c>
    </row>
    <row r="3" spans="1:5" ht="52.5" customHeight="1" x14ac:dyDescent="0.35">
      <c r="A3" s="64">
        <v>2.1</v>
      </c>
      <c r="B3" s="103" t="s">
        <v>34</v>
      </c>
      <c r="C3" s="124" t="s">
        <v>35</v>
      </c>
      <c r="D3" s="128"/>
      <c r="E3" s="60"/>
    </row>
    <row r="4" spans="1:5" ht="52.5" customHeight="1" x14ac:dyDescent="0.35">
      <c r="A4" s="64">
        <f>A3+0.1</f>
        <v>2.2000000000000002</v>
      </c>
      <c r="B4" s="103" t="s">
        <v>36</v>
      </c>
      <c r="C4" s="124" t="s">
        <v>35</v>
      </c>
      <c r="D4" s="128"/>
      <c r="E4" s="60"/>
    </row>
    <row r="5" spans="1:5" ht="52.5" customHeight="1" x14ac:dyDescent="0.35">
      <c r="A5" s="64">
        <f t="shared" ref="A5:A11" si="0">A4+0.1</f>
        <v>2.3000000000000003</v>
      </c>
      <c r="B5" s="103" t="s">
        <v>37</v>
      </c>
      <c r="C5" s="124" t="s">
        <v>35</v>
      </c>
      <c r="D5" s="128"/>
      <c r="E5" s="60"/>
    </row>
    <row r="6" spans="1:5" ht="52.5" customHeight="1" x14ac:dyDescent="0.35">
      <c r="A6" s="64">
        <f t="shared" si="0"/>
        <v>2.4000000000000004</v>
      </c>
      <c r="B6" s="103" t="s">
        <v>38</v>
      </c>
      <c r="C6" s="124" t="s">
        <v>35</v>
      </c>
      <c r="D6" s="128"/>
      <c r="E6" s="60"/>
    </row>
    <row r="7" spans="1:5" ht="52.5" customHeight="1" x14ac:dyDescent="0.35">
      <c r="A7" s="64">
        <f t="shared" si="0"/>
        <v>2.5000000000000004</v>
      </c>
      <c r="B7" s="103" t="s">
        <v>39</v>
      </c>
      <c r="C7" s="124" t="s">
        <v>35</v>
      </c>
      <c r="D7" s="128"/>
      <c r="E7" s="60"/>
    </row>
    <row r="8" spans="1:5" ht="52.5" customHeight="1" x14ac:dyDescent="0.35">
      <c r="A8" s="64">
        <f t="shared" si="0"/>
        <v>2.6000000000000005</v>
      </c>
      <c r="B8" s="103" t="s">
        <v>40</v>
      </c>
      <c r="C8" s="124" t="s">
        <v>35</v>
      </c>
      <c r="D8" s="128"/>
      <c r="E8" s="60"/>
    </row>
    <row r="9" spans="1:5" ht="52.5" customHeight="1" x14ac:dyDescent="0.35">
      <c r="A9" s="64">
        <f t="shared" si="0"/>
        <v>2.7000000000000006</v>
      </c>
      <c r="B9" s="103" t="s">
        <v>41</v>
      </c>
      <c r="C9" s="124" t="s">
        <v>35</v>
      </c>
      <c r="D9" s="128"/>
      <c r="E9" s="60"/>
    </row>
    <row r="10" spans="1:5" ht="52.5" customHeight="1" x14ac:dyDescent="0.35">
      <c r="A10" s="64">
        <f t="shared" si="0"/>
        <v>2.8000000000000007</v>
      </c>
      <c r="B10" s="103" t="s">
        <v>42</v>
      </c>
      <c r="C10" s="124" t="s">
        <v>35</v>
      </c>
      <c r="D10" s="128"/>
      <c r="E10" s="60"/>
    </row>
    <row r="11" spans="1:5" ht="52.5" customHeight="1" x14ac:dyDescent="0.35">
      <c r="A11" s="64">
        <f t="shared" si="0"/>
        <v>2.9000000000000008</v>
      </c>
      <c r="B11" s="103" t="s">
        <v>43</v>
      </c>
      <c r="C11" s="124" t="s">
        <v>35</v>
      </c>
      <c r="D11" s="128"/>
      <c r="E11" s="60"/>
    </row>
    <row r="12" spans="1:5" ht="52.5" customHeight="1" x14ac:dyDescent="0.35">
      <c r="A12" s="65">
        <v>2.1</v>
      </c>
      <c r="B12" s="104" t="s">
        <v>44</v>
      </c>
      <c r="C12" s="124" t="s">
        <v>35</v>
      </c>
      <c r="D12" s="128"/>
      <c r="E12" s="60"/>
    </row>
    <row r="13" spans="1:5" ht="52.5" customHeight="1" x14ac:dyDescent="0.35">
      <c r="A13" s="64">
        <f>A12+0.01</f>
        <v>2.11</v>
      </c>
      <c r="B13" s="104" t="s">
        <v>45</v>
      </c>
      <c r="C13" s="124" t="s">
        <v>35</v>
      </c>
      <c r="D13" s="128"/>
      <c r="E13" s="60"/>
    </row>
    <row r="14" spans="1:5" ht="52.5" customHeight="1" x14ac:dyDescent="0.35">
      <c r="A14" s="64">
        <f>A13+0.01</f>
        <v>2.1199999999999997</v>
      </c>
      <c r="B14" s="104" t="s">
        <v>46</v>
      </c>
      <c r="C14" s="124" t="s">
        <v>35</v>
      </c>
      <c r="D14" s="128"/>
      <c r="E14" s="60"/>
    </row>
    <row r="15" spans="1:5" ht="52.5" customHeight="1" x14ac:dyDescent="0.35">
      <c r="A15" s="64">
        <f t="shared" ref="A15:A18" si="1">A14+0.01</f>
        <v>2.1299999999999994</v>
      </c>
      <c r="B15" s="104" t="s">
        <v>47</v>
      </c>
      <c r="C15" s="124" t="s">
        <v>35</v>
      </c>
      <c r="D15" s="128"/>
      <c r="E15" s="60"/>
    </row>
    <row r="16" spans="1:5" ht="52.5" customHeight="1" x14ac:dyDescent="0.35">
      <c r="A16" s="64">
        <f t="shared" si="1"/>
        <v>2.1399999999999992</v>
      </c>
      <c r="B16" s="104" t="s">
        <v>48</v>
      </c>
      <c r="C16" s="124" t="s">
        <v>35</v>
      </c>
      <c r="D16" s="128"/>
      <c r="E16" s="60"/>
    </row>
    <row r="17" spans="1:5" ht="52.5" customHeight="1" x14ac:dyDescent="0.35">
      <c r="A17" s="64">
        <f t="shared" si="1"/>
        <v>2.149999999999999</v>
      </c>
      <c r="B17" s="104" t="s">
        <v>49</v>
      </c>
      <c r="C17" s="124" t="s">
        <v>35</v>
      </c>
      <c r="D17" s="128"/>
      <c r="E17" s="60"/>
    </row>
    <row r="18" spans="1:5" ht="52.5" customHeight="1" x14ac:dyDescent="0.35">
      <c r="A18" s="64">
        <f t="shared" si="1"/>
        <v>2.1599999999999988</v>
      </c>
      <c r="B18" s="104" t="s">
        <v>50</v>
      </c>
      <c r="C18" s="124" t="s">
        <v>35</v>
      </c>
      <c r="D18" s="128"/>
      <c r="E18" s="60"/>
    </row>
    <row r="19" spans="1:5" ht="52.5" customHeight="1" x14ac:dyDescent="0.35">
      <c r="A19" s="64">
        <f>A18+0.01</f>
        <v>2.1699999999999986</v>
      </c>
      <c r="B19" s="104" t="s">
        <v>51</v>
      </c>
      <c r="C19" s="124" t="s">
        <v>35</v>
      </c>
      <c r="D19" s="128"/>
      <c r="E19" s="60"/>
    </row>
    <row r="20" spans="1:5" ht="52.5" customHeight="1" x14ac:dyDescent="0.35">
      <c r="A20" s="64">
        <f>A19+0.01</f>
        <v>2.1799999999999984</v>
      </c>
      <c r="B20" s="104" t="s">
        <v>52</v>
      </c>
      <c r="C20" s="124" t="s">
        <v>53</v>
      </c>
      <c r="D20" s="128"/>
      <c r="E20" s="60"/>
    </row>
    <row r="21" spans="1:5" ht="52.5" customHeight="1" x14ac:dyDescent="0.35">
      <c r="A21" s="64">
        <f>A20+0.01</f>
        <v>2.1899999999999982</v>
      </c>
      <c r="B21" s="104" t="s">
        <v>54</v>
      </c>
      <c r="C21" s="124" t="s">
        <v>35</v>
      </c>
      <c r="D21" s="128"/>
      <c r="E21" s="60"/>
    </row>
    <row r="22" spans="1:5" ht="52.5" customHeight="1" x14ac:dyDescent="0.35">
      <c r="A22" s="65">
        <f t="shared" ref="A22:A58" si="2">A21+0.01</f>
        <v>2.199999999999998</v>
      </c>
      <c r="B22" s="104" t="s">
        <v>55</v>
      </c>
      <c r="C22" s="124" t="s">
        <v>53</v>
      </c>
      <c r="D22" s="128"/>
      <c r="E22" s="60"/>
    </row>
    <row r="23" spans="1:5" ht="52.5" customHeight="1" x14ac:dyDescent="0.35">
      <c r="A23" s="65">
        <f t="shared" si="2"/>
        <v>2.2099999999999977</v>
      </c>
      <c r="B23" s="104" t="s">
        <v>56</v>
      </c>
      <c r="C23" s="124" t="s">
        <v>35</v>
      </c>
      <c r="D23" s="128"/>
      <c r="E23" s="60"/>
    </row>
    <row r="24" spans="1:5" ht="52.5" customHeight="1" x14ac:dyDescent="0.35">
      <c r="A24" s="64">
        <f t="shared" si="2"/>
        <v>2.2199999999999975</v>
      </c>
      <c r="B24" s="104" t="s">
        <v>57</v>
      </c>
      <c r="C24" s="124" t="s">
        <v>35</v>
      </c>
      <c r="D24" s="128"/>
      <c r="E24" s="60"/>
    </row>
    <row r="25" spans="1:5" ht="52.5" customHeight="1" x14ac:dyDescent="0.35">
      <c r="A25" s="64">
        <f t="shared" si="2"/>
        <v>2.2299999999999973</v>
      </c>
      <c r="B25" s="103" t="s">
        <v>58</v>
      </c>
      <c r="C25" s="124" t="s">
        <v>35</v>
      </c>
      <c r="D25" s="128"/>
      <c r="E25" s="60"/>
    </row>
    <row r="26" spans="1:5" ht="52.5" customHeight="1" x14ac:dyDescent="0.35">
      <c r="A26" s="64">
        <f t="shared" si="2"/>
        <v>2.2399999999999971</v>
      </c>
      <c r="B26" s="105" t="s">
        <v>59</v>
      </c>
      <c r="C26" s="124" t="s">
        <v>35</v>
      </c>
      <c r="D26" s="128"/>
      <c r="E26" s="60"/>
    </row>
    <row r="27" spans="1:5" ht="52.5" customHeight="1" x14ac:dyDescent="0.35">
      <c r="A27" s="64">
        <f t="shared" si="2"/>
        <v>2.2499999999999969</v>
      </c>
      <c r="B27" s="105" t="s">
        <v>60</v>
      </c>
      <c r="C27" s="124" t="s">
        <v>35</v>
      </c>
      <c r="D27" s="128"/>
      <c r="E27" s="60"/>
    </row>
    <row r="28" spans="1:5" ht="52.5" customHeight="1" x14ac:dyDescent="0.35">
      <c r="A28" s="64">
        <f t="shared" si="2"/>
        <v>2.2599999999999967</v>
      </c>
      <c r="B28" s="105" t="s">
        <v>61</v>
      </c>
      <c r="C28" s="124" t="s">
        <v>35</v>
      </c>
      <c r="D28" s="128"/>
      <c r="E28" s="60"/>
    </row>
    <row r="29" spans="1:5" ht="52.5" customHeight="1" x14ac:dyDescent="0.35">
      <c r="A29" s="64">
        <f t="shared" si="2"/>
        <v>2.2699999999999965</v>
      </c>
      <c r="B29" s="103" t="s">
        <v>62</v>
      </c>
      <c r="C29" s="124" t="s">
        <v>35</v>
      </c>
      <c r="D29" s="128"/>
      <c r="E29" s="60"/>
    </row>
    <row r="30" spans="1:5" ht="52.5" customHeight="1" x14ac:dyDescent="0.35">
      <c r="A30" s="64">
        <f t="shared" si="2"/>
        <v>2.2799999999999963</v>
      </c>
      <c r="B30" s="103" t="s">
        <v>63</v>
      </c>
      <c r="C30" s="124" t="s">
        <v>35</v>
      </c>
      <c r="D30" s="128"/>
      <c r="E30" s="60"/>
    </row>
    <row r="31" spans="1:5" ht="52.5" customHeight="1" x14ac:dyDescent="0.35">
      <c r="A31" s="64">
        <f t="shared" si="2"/>
        <v>2.289999999999996</v>
      </c>
      <c r="B31" s="103" t="s">
        <v>64</v>
      </c>
      <c r="C31" s="124" t="s">
        <v>35</v>
      </c>
      <c r="D31" s="128"/>
      <c r="E31" s="60"/>
    </row>
    <row r="32" spans="1:5" ht="52.5" customHeight="1" x14ac:dyDescent="0.35">
      <c r="A32" s="65">
        <f t="shared" si="2"/>
        <v>2.2999999999999958</v>
      </c>
      <c r="B32" s="103" t="s">
        <v>65</v>
      </c>
      <c r="C32" s="124" t="s">
        <v>35</v>
      </c>
      <c r="D32" s="128"/>
      <c r="E32" s="60"/>
    </row>
    <row r="33" spans="1:5" ht="52.5" customHeight="1" x14ac:dyDescent="0.35">
      <c r="A33" s="64">
        <f t="shared" si="2"/>
        <v>2.3099999999999956</v>
      </c>
      <c r="B33" s="103" t="s">
        <v>66</v>
      </c>
      <c r="C33" s="124" t="s">
        <v>35</v>
      </c>
      <c r="D33" s="128"/>
      <c r="E33" s="60"/>
    </row>
    <row r="34" spans="1:5" ht="52.5" customHeight="1" x14ac:dyDescent="0.35">
      <c r="A34" s="64">
        <f t="shared" si="2"/>
        <v>2.3199999999999954</v>
      </c>
      <c r="B34" s="103" t="s">
        <v>67</v>
      </c>
      <c r="C34" s="124" t="s">
        <v>35</v>
      </c>
      <c r="D34" s="128"/>
      <c r="E34" s="60"/>
    </row>
    <row r="35" spans="1:5" ht="52.5" customHeight="1" x14ac:dyDescent="0.35">
      <c r="A35" s="64">
        <f t="shared" si="2"/>
        <v>2.3299999999999952</v>
      </c>
      <c r="B35" s="103" t="s">
        <v>68</v>
      </c>
      <c r="C35" s="124" t="s">
        <v>35</v>
      </c>
      <c r="D35" s="128"/>
      <c r="E35" s="60"/>
    </row>
    <row r="36" spans="1:5" ht="52.5" customHeight="1" x14ac:dyDescent="0.35">
      <c r="A36" s="64">
        <f t="shared" si="2"/>
        <v>2.339999999999995</v>
      </c>
      <c r="B36" s="103" t="s">
        <v>69</v>
      </c>
      <c r="C36" s="124" t="s">
        <v>35</v>
      </c>
      <c r="D36" s="128"/>
      <c r="E36" s="60"/>
    </row>
    <row r="37" spans="1:5" ht="52.5" customHeight="1" x14ac:dyDescent="0.35">
      <c r="A37" s="64">
        <f t="shared" si="2"/>
        <v>2.3499999999999948</v>
      </c>
      <c r="B37" s="103" t="s">
        <v>70</v>
      </c>
      <c r="C37" s="124" t="s">
        <v>35</v>
      </c>
      <c r="D37" s="128"/>
      <c r="E37" s="60"/>
    </row>
    <row r="38" spans="1:5" ht="52.5" customHeight="1" x14ac:dyDescent="0.35">
      <c r="A38" s="64">
        <f t="shared" si="2"/>
        <v>2.3599999999999945</v>
      </c>
      <c r="B38" s="103" t="s">
        <v>71</v>
      </c>
      <c r="C38" s="124" t="s">
        <v>35</v>
      </c>
      <c r="D38" s="128"/>
      <c r="E38" s="60"/>
    </row>
    <row r="39" spans="1:5" ht="52.5" customHeight="1" x14ac:dyDescent="0.35">
      <c r="A39" s="64">
        <f t="shared" si="2"/>
        <v>2.3699999999999943</v>
      </c>
      <c r="B39" s="103" t="s">
        <v>72</v>
      </c>
      <c r="C39" s="124" t="s">
        <v>35</v>
      </c>
      <c r="D39" s="128"/>
      <c r="E39" s="60"/>
    </row>
    <row r="40" spans="1:5" ht="52.5" customHeight="1" x14ac:dyDescent="0.35">
      <c r="A40" s="64">
        <f t="shared" si="2"/>
        <v>2.3799999999999941</v>
      </c>
      <c r="B40" s="103" t="s">
        <v>73</v>
      </c>
      <c r="C40" s="124" t="s">
        <v>35</v>
      </c>
      <c r="D40" s="128"/>
      <c r="E40" s="60"/>
    </row>
    <row r="41" spans="1:5" ht="52.5" customHeight="1" x14ac:dyDescent="0.35">
      <c r="A41" s="64">
        <f t="shared" si="2"/>
        <v>2.3899999999999939</v>
      </c>
      <c r="B41" s="103" t="s">
        <v>74</v>
      </c>
      <c r="C41" s="124" t="s">
        <v>35</v>
      </c>
      <c r="D41" s="128"/>
      <c r="E41" s="60"/>
    </row>
    <row r="42" spans="1:5" ht="52.5" customHeight="1" x14ac:dyDescent="0.35">
      <c r="A42" s="65">
        <f t="shared" si="2"/>
        <v>2.3999999999999937</v>
      </c>
      <c r="B42" s="103" t="s">
        <v>75</v>
      </c>
      <c r="C42" s="124" t="s">
        <v>35</v>
      </c>
      <c r="D42" s="128"/>
      <c r="E42" s="60"/>
    </row>
    <row r="43" spans="1:5" ht="52.5" customHeight="1" x14ac:dyDescent="0.35">
      <c r="A43" s="64">
        <f t="shared" si="2"/>
        <v>2.4099999999999935</v>
      </c>
      <c r="B43" s="103" t="s">
        <v>76</v>
      </c>
      <c r="C43" s="124" t="s">
        <v>35</v>
      </c>
      <c r="D43" s="128"/>
      <c r="E43" s="60"/>
    </row>
    <row r="44" spans="1:5" ht="52.5" customHeight="1" x14ac:dyDescent="0.35">
      <c r="A44" s="64">
        <f t="shared" si="2"/>
        <v>2.4199999999999933</v>
      </c>
      <c r="B44" s="103" t="s">
        <v>77</v>
      </c>
      <c r="C44" s="124" t="s">
        <v>35</v>
      </c>
      <c r="D44" s="128"/>
      <c r="E44" s="60"/>
    </row>
    <row r="45" spans="1:5" ht="52.5" customHeight="1" x14ac:dyDescent="0.35">
      <c r="A45" s="64">
        <f t="shared" si="2"/>
        <v>2.4299999999999931</v>
      </c>
      <c r="B45" s="103" t="s">
        <v>78</v>
      </c>
      <c r="C45" s="124" t="s">
        <v>35</v>
      </c>
      <c r="D45" s="128"/>
      <c r="E45" s="60"/>
    </row>
    <row r="46" spans="1:5" ht="52.5" customHeight="1" x14ac:dyDescent="0.35">
      <c r="A46" s="64">
        <f t="shared" si="2"/>
        <v>2.4399999999999928</v>
      </c>
      <c r="B46" s="103" t="s">
        <v>79</v>
      </c>
      <c r="C46" s="124" t="s">
        <v>35</v>
      </c>
      <c r="D46" s="128"/>
      <c r="E46" s="60"/>
    </row>
    <row r="47" spans="1:5" ht="52.5" customHeight="1" x14ac:dyDescent="0.35">
      <c r="A47" s="64">
        <f t="shared" si="2"/>
        <v>2.4499999999999926</v>
      </c>
      <c r="B47" s="103" t="s">
        <v>80</v>
      </c>
      <c r="C47" s="124" t="s">
        <v>35</v>
      </c>
      <c r="D47" s="128"/>
      <c r="E47" s="60"/>
    </row>
    <row r="48" spans="1:5" ht="52.5" customHeight="1" x14ac:dyDescent="0.35">
      <c r="A48" s="64">
        <f t="shared" si="2"/>
        <v>2.4599999999999924</v>
      </c>
      <c r="B48" s="103" t="s">
        <v>81</v>
      </c>
      <c r="C48" s="124" t="s">
        <v>35</v>
      </c>
      <c r="D48" s="128"/>
      <c r="E48" s="60"/>
    </row>
    <row r="49" spans="1:98" ht="52.5" customHeight="1" x14ac:dyDescent="0.35">
      <c r="A49" s="64">
        <f t="shared" si="2"/>
        <v>2.4699999999999922</v>
      </c>
      <c r="B49" s="103" t="s">
        <v>82</v>
      </c>
      <c r="C49" s="124" t="s">
        <v>35</v>
      </c>
      <c r="D49" s="128"/>
      <c r="E49" s="60"/>
    </row>
    <row r="50" spans="1:98" ht="52.5" customHeight="1" x14ac:dyDescent="0.35">
      <c r="A50" s="64">
        <f t="shared" si="2"/>
        <v>2.479999999999992</v>
      </c>
      <c r="B50" s="103" t="s">
        <v>83</v>
      </c>
      <c r="C50" s="124" t="s">
        <v>35</v>
      </c>
      <c r="D50" s="128"/>
      <c r="E50" s="60"/>
    </row>
    <row r="51" spans="1:98" ht="52.5" customHeight="1" x14ac:dyDescent="0.35">
      <c r="A51" s="64">
        <f t="shared" si="2"/>
        <v>2.4899999999999918</v>
      </c>
      <c r="B51" s="103" t="s">
        <v>84</v>
      </c>
      <c r="C51" s="124" t="s">
        <v>35</v>
      </c>
      <c r="D51" s="128"/>
      <c r="E51" s="60"/>
    </row>
    <row r="52" spans="1:98" ht="52.5" customHeight="1" x14ac:dyDescent="0.35">
      <c r="A52" s="65">
        <f t="shared" si="2"/>
        <v>2.4999999999999916</v>
      </c>
      <c r="B52" s="103" t="s">
        <v>85</v>
      </c>
      <c r="C52" s="124" t="s">
        <v>35</v>
      </c>
      <c r="D52" s="128"/>
      <c r="E52" s="60"/>
    </row>
    <row r="53" spans="1:98" ht="52.5" customHeight="1" x14ac:dyDescent="0.35">
      <c r="A53" s="64">
        <f t="shared" si="2"/>
        <v>2.5099999999999913</v>
      </c>
      <c r="B53" s="106" t="s">
        <v>86</v>
      </c>
      <c r="C53" s="124" t="s">
        <v>35</v>
      </c>
      <c r="D53" s="128"/>
      <c r="E53" s="60"/>
    </row>
    <row r="54" spans="1:98" s="67" customFormat="1" ht="52.5" customHeight="1" x14ac:dyDescent="0.35">
      <c r="A54" s="64">
        <f t="shared" si="2"/>
        <v>2.5199999999999911</v>
      </c>
      <c r="B54" s="107" t="s">
        <v>87</v>
      </c>
      <c r="C54" s="124" t="s">
        <v>35</v>
      </c>
      <c r="D54" s="128"/>
      <c r="E54" s="60"/>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66"/>
    </row>
    <row r="55" spans="1:98" ht="52.5" customHeight="1" x14ac:dyDescent="0.35">
      <c r="A55" s="64">
        <f t="shared" si="2"/>
        <v>2.5299999999999909</v>
      </c>
      <c r="B55" s="107" t="s">
        <v>88</v>
      </c>
      <c r="C55" s="124" t="s">
        <v>35</v>
      </c>
      <c r="D55" s="128"/>
      <c r="E55" s="60"/>
    </row>
    <row r="56" spans="1:98" ht="52.5" customHeight="1" x14ac:dyDescent="0.35">
      <c r="A56" s="64">
        <f t="shared" si="2"/>
        <v>2.5399999999999907</v>
      </c>
      <c r="B56" s="107" t="s">
        <v>89</v>
      </c>
      <c r="C56" s="124" t="s">
        <v>35</v>
      </c>
      <c r="D56" s="128"/>
      <c r="E56" s="60"/>
    </row>
    <row r="57" spans="1:98" ht="52.5" customHeight="1" x14ac:dyDescent="0.35">
      <c r="A57" s="64">
        <f t="shared" si="2"/>
        <v>2.5499999999999905</v>
      </c>
      <c r="B57" s="108" t="s">
        <v>90</v>
      </c>
      <c r="C57" s="124" t="s">
        <v>35</v>
      </c>
      <c r="D57" s="128"/>
      <c r="E57" s="60"/>
    </row>
    <row r="58" spans="1:98" ht="52.5" customHeight="1" x14ac:dyDescent="0.35">
      <c r="A58" s="101">
        <f t="shared" si="2"/>
        <v>2.5599999999999903</v>
      </c>
      <c r="B58" s="107" t="s">
        <v>91</v>
      </c>
      <c r="C58" s="124" t="s">
        <v>35</v>
      </c>
      <c r="D58" s="128"/>
      <c r="E58" s="60"/>
    </row>
    <row r="59" spans="1:98" ht="52.5" customHeight="1" x14ac:dyDescent="0.35">
      <c r="A59" s="78">
        <v>2.57</v>
      </c>
      <c r="B59" s="107" t="s">
        <v>92</v>
      </c>
      <c r="C59" s="124" t="s">
        <v>35</v>
      </c>
      <c r="D59" s="128"/>
    </row>
    <row r="60" spans="1:98" ht="52.5" customHeight="1" x14ac:dyDescent="0.35">
      <c r="A60" s="78">
        <v>2.58</v>
      </c>
      <c r="B60" s="107" t="s">
        <v>93</v>
      </c>
      <c r="C60" s="127" t="s">
        <v>35</v>
      </c>
      <c r="D60" s="137"/>
      <c r="E60" s="138"/>
    </row>
    <row r="61" spans="1:98" ht="52.5" customHeight="1" x14ac:dyDescent="0.35">
      <c r="A61" s="78">
        <v>2.59</v>
      </c>
      <c r="B61" s="140" t="s">
        <v>262</v>
      </c>
      <c r="C61" s="141" t="s">
        <v>94</v>
      </c>
      <c r="D61" s="46"/>
      <c r="E61" s="46"/>
    </row>
    <row r="62" spans="1:98" ht="52.5" customHeight="1" x14ac:dyDescent="0.35">
      <c r="A62" s="87">
        <v>2.6</v>
      </c>
      <c r="B62" s="139" t="s">
        <v>95</v>
      </c>
      <c r="C62" s="126" t="s">
        <v>94</v>
      </c>
      <c r="D62" s="136"/>
      <c r="E62" s="136"/>
    </row>
    <row r="63" spans="1:98" ht="52.5" customHeight="1" x14ac:dyDescent="0.35">
      <c r="C63" s="58"/>
      <c r="E63" s="63"/>
    </row>
    <row r="64" spans="1:98" ht="52.5" customHeight="1" x14ac:dyDescent="0.35">
      <c r="C64" s="58"/>
      <c r="E64" s="63"/>
    </row>
    <row r="65" spans="3:5" ht="52.5" customHeight="1" x14ac:dyDescent="0.35">
      <c r="C65" s="58"/>
      <c r="E65" s="63"/>
    </row>
    <row r="66" spans="3:5" ht="52.5" customHeight="1" x14ac:dyDescent="0.35">
      <c r="C66" s="58"/>
      <c r="E66" s="63"/>
    </row>
    <row r="67" spans="3:5" ht="52.5" customHeight="1" x14ac:dyDescent="0.35">
      <c r="C67" s="58"/>
      <c r="E67" s="63"/>
    </row>
    <row r="68" spans="3:5" ht="52.5" customHeight="1" x14ac:dyDescent="0.35">
      <c r="C68" s="58"/>
      <c r="E68" s="63"/>
    </row>
    <row r="69" spans="3:5" ht="52.5" customHeight="1" x14ac:dyDescent="0.35">
      <c r="C69" s="58"/>
      <c r="E69" s="63"/>
    </row>
    <row r="70" spans="3:5" ht="52.5" customHeight="1" x14ac:dyDescent="0.35">
      <c r="C70" s="58"/>
      <c r="E70" s="63"/>
    </row>
    <row r="71" spans="3:5" ht="52.5" customHeight="1" x14ac:dyDescent="0.35">
      <c r="C71" s="58"/>
      <c r="E71" s="63"/>
    </row>
    <row r="72" spans="3:5" ht="52.5" customHeight="1" x14ac:dyDescent="0.35">
      <c r="C72" s="58"/>
      <c r="E72" s="63"/>
    </row>
    <row r="73" spans="3:5" ht="52.5" customHeight="1" x14ac:dyDescent="0.35">
      <c r="C73" s="58"/>
      <c r="E73" s="63"/>
    </row>
    <row r="74" spans="3:5" ht="52.5" customHeight="1" x14ac:dyDescent="0.35">
      <c r="C74" s="58"/>
      <c r="E74" s="63"/>
    </row>
    <row r="75" spans="3:5" ht="52.5" customHeight="1" x14ac:dyDescent="0.35">
      <c r="C75" s="58"/>
      <c r="E75" s="63"/>
    </row>
    <row r="76" spans="3:5" ht="52.5" customHeight="1" x14ac:dyDescent="0.35">
      <c r="C76" s="58"/>
      <c r="E76" s="63"/>
    </row>
    <row r="77" spans="3:5" ht="52.5" customHeight="1" x14ac:dyDescent="0.35">
      <c r="C77" s="58"/>
      <c r="E77" s="63"/>
    </row>
    <row r="78" spans="3:5" ht="52.5" customHeight="1" x14ac:dyDescent="0.35">
      <c r="C78" s="58"/>
      <c r="E78" s="63"/>
    </row>
    <row r="79" spans="3:5" ht="52.5" customHeight="1" x14ac:dyDescent="0.35">
      <c r="C79" s="58"/>
      <c r="E79" s="63"/>
    </row>
    <row r="80" spans="3:5" ht="52.5" customHeight="1" x14ac:dyDescent="0.35">
      <c r="C80" s="58"/>
      <c r="E80" s="63"/>
    </row>
    <row r="81" spans="3:5" ht="52.5" customHeight="1" x14ac:dyDescent="0.35">
      <c r="C81" s="58"/>
      <c r="E81" s="63"/>
    </row>
    <row r="82" spans="3:5" ht="52.5" customHeight="1" x14ac:dyDescent="0.35">
      <c r="C82" s="58"/>
      <c r="E82" s="63"/>
    </row>
    <row r="83" spans="3:5" ht="52.5" customHeight="1" x14ac:dyDescent="0.35">
      <c r="C83" s="58"/>
      <c r="E83" s="63"/>
    </row>
    <row r="84" spans="3:5" ht="52.5" customHeight="1" x14ac:dyDescent="0.35">
      <c r="C84" s="58"/>
      <c r="E84" s="63"/>
    </row>
    <row r="85" spans="3:5" ht="52.5" customHeight="1" x14ac:dyDescent="0.35">
      <c r="C85" s="58"/>
      <c r="E85" s="63"/>
    </row>
    <row r="86" spans="3:5" ht="52.5" customHeight="1" x14ac:dyDescent="0.35">
      <c r="C86" s="58"/>
      <c r="E86" s="63"/>
    </row>
    <row r="87" spans="3:5" ht="52.5" customHeight="1" x14ac:dyDescent="0.35">
      <c r="C87" s="58"/>
      <c r="E87" s="63"/>
    </row>
    <row r="88" spans="3:5" ht="52.5" customHeight="1" x14ac:dyDescent="0.35">
      <c r="C88" s="58"/>
      <c r="E88" s="63"/>
    </row>
    <row r="89" spans="3:5" ht="52.5" customHeight="1" x14ac:dyDescent="0.35">
      <c r="C89" s="58"/>
      <c r="E89" s="63"/>
    </row>
    <row r="90" spans="3:5" ht="52.5" customHeight="1" x14ac:dyDescent="0.35">
      <c r="C90" s="58"/>
      <c r="E90" s="63"/>
    </row>
    <row r="91" spans="3:5" ht="52.5" customHeight="1" x14ac:dyDescent="0.35">
      <c r="C91" s="58"/>
      <c r="E91" s="63"/>
    </row>
    <row r="92" spans="3:5" ht="52.5" customHeight="1" x14ac:dyDescent="0.35">
      <c r="C92" s="58"/>
      <c r="E92" s="63"/>
    </row>
    <row r="93" spans="3:5" ht="52.5" customHeight="1" x14ac:dyDescent="0.35">
      <c r="C93" s="58"/>
      <c r="E93" s="63"/>
    </row>
    <row r="94" spans="3:5" ht="52.5" customHeight="1" x14ac:dyDescent="0.35">
      <c r="C94" s="58"/>
      <c r="E94" s="63"/>
    </row>
    <row r="95" spans="3:5" ht="52.5" customHeight="1" x14ac:dyDescent="0.35">
      <c r="C95" s="58"/>
      <c r="E95" s="63"/>
    </row>
    <row r="96" spans="3:5" ht="52.5" customHeight="1" x14ac:dyDescent="0.35">
      <c r="C96" s="58"/>
      <c r="E96" s="63"/>
    </row>
    <row r="97" spans="3:5" ht="52.5" customHeight="1" x14ac:dyDescent="0.35">
      <c r="C97" s="58"/>
      <c r="E97" s="63"/>
    </row>
    <row r="98" spans="3:5" ht="52.5" customHeight="1" x14ac:dyDescent="0.35">
      <c r="C98" s="58"/>
      <c r="E98" s="63"/>
    </row>
    <row r="99" spans="3:5" ht="52.5" customHeight="1" x14ac:dyDescent="0.35">
      <c r="C99" s="58"/>
      <c r="E99" s="63"/>
    </row>
    <row r="100" spans="3:5" ht="52.5" customHeight="1" x14ac:dyDescent="0.35">
      <c r="C100" s="58"/>
      <c r="E100" s="63"/>
    </row>
    <row r="101" spans="3:5" ht="52.5" customHeight="1" x14ac:dyDescent="0.35">
      <c r="C101" s="58"/>
      <c r="E101" s="63"/>
    </row>
    <row r="102" spans="3:5" ht="52.5" customHeight="1" x14ac:dyDescent="0.35">
      <c r="C102" s="58"/>
      <c r="E102" s="63"/>
    </row>
    <row r="103" spans="3:5" ht="52.5" customHeight="1" x14ac:dyDescent="0.35">
      <c r="C103" s="58"/>
      <c r="E103" s="63"/>
    </row>
    <row r="104" spans="3:5" ht="52.5" customHeight="1" x14ac:dyDescent="0.35">
      <c r="C104" s="58"/>
      <c r="E104" s="63"/>
    </row>
    <row r="105" spans="3:5" ht="52.5" customHeight="1" x14ac:dyDescent="0.35">
      <c r="C105" s="58"/>
      <c r="E105" s="63"/>
    </row>
    <row r="106" spans="3:5" ht="52.5" customHeight="1" x14ac:dyDescent="0.35">
      <c r="C106" s="58"/>
      <c r="E106" s="63"/>
    </row>
    <row r="107" spans="3:5" ht="52.5" customHeight="1" x14ac:dyDescent="0.35">
      <c r="C107" s="58"/>
      <c r="E107" s="63"/>
    </row>
    <row r="108" spans="3:5" ht="52.5" customHeight="1" x14ac:dyDescent="0.35">
      <c r="C108" s="58"/>
      <c r="E108" s="63"/>
    </row>
    <row r="109" spans="3:5" ht="52.5" customHeight="1" x14ac:dyDescent="0.35">
      <c r="C109" s="58"/>
      <c r="E109" s="63"/>
    </row>
    <row r="110" spans="3:5" ht="52.5" customHeight="1" x14ac:dyDescent="0.35">
      <c r="C110" s="58"/>
      <c r="E110" s="63"/>
    </row>
    <row r="111" spans="3:5" ht="52.5" customHeight="1" x14ac:dyDescent="0.35">
      <c r="C111" s="58"/>
      <c r="E111" s="63"/>
    </row>
    <row r="112" spans="3:5" ht="52.5" customHeight="1" x14ac:dyDescent="0.35">
      <c r="C112" s="58"/>
      <c r="E112" s="63"/>
    </row>
    <row r="113" spans="3:5" ht="52.5" customHeight="1" x14ac:dyDescent="0.35">
      <c r="C113" s="58"/>
      <c r="E113" s="63"/>
    </row>
    <row r="114" spans="3:5" ht="52.5" customHeight="1" x14ac:dyDescent="0.35">
      <c r="C114" s="58"/>
      <c r="E114" s="63"/>
    </row>
    <row r="115" spans="3:5" ht="52.5" customHeight="1" x14ac:dyDescent="0.35">
      <c r="C115" s="58"/>
      <c r="E115" s="63"/>
    </row>
    <row r="116" spans="3:5" ht="52.5" customHeight="1" x14ac:dyDescent="0.35">
      <c r="C116" s="58"/>
      <c r="E116" s="63"/>
    </row>
    <row r="117" spans="3:5" ht="52.5" customHeight="1" x14ac:dyDescent="0.35">
      <c r="C117" s="58"/>
      <c r="E117" s="63"/>
    </row>
    <row r="118" spans="3:5" ht="52.5" customHeight="1" x14ac:dyDescent="0.35">
      <c r="C118" s="58"/>
      <c r="E118" s="63"/>
    </row>
    <row r="119" spans="3:5" ht="52.5" customHeight="1" x14ac:dyDescent="0.35">
      <c r="C119" s="58"/>
      <c r="E119" s="63"/>
    </row>
    <row r="120" spans="3:5" ht="52.5" customHeight="1" x14ac:dyDescent="0.35">
      <c r="C120" s="58"/>
      <c r="E120" s="63"/>
    </row>
    <row r="121" spans="3:5" ht="52.5" customHeight="1" x14ac:dyDescent="0.35">
      <c r="C121" s="58"/>
      <c r="E121" s="63"/>
    </row>
    <row r="122" spans="3:5" ht="52.5" customHeight="1" x14ac:dyDescent="0.35">
      <c r="C122" s="58"/>
      <c r="E122" s="63"/>
    </row>
    <row r="123" spans="3:5" ht="52.5" customHeight="1" x14ac:dyDescent="0.35">
      <c r="C123" s="58"/>
      <c r="E123" s="63"/>
    </row>
    <row r="124" spans="3:5" ht="52.5" customHeight="1" x14ac:dyDescent="0.35">
      <c r="C124" s="58"/>
      <c r="E124" s="63"/>
    </row>
    <row r="125" spans="3:5" ht="52.5" customHeight="1" x14ac:dyDescent="0.35">
      <c r="C125" s="58"/>
      <c r="E125" s="63"/>
    </row>
    <row r="126" spans="3:5" ht="52.5" customHeight="1" x14ac:dyDescent="0.35">
      <c r="C126" s="58"/>
      <c r="E126" s="63"/>
    </row>
    <row r="127" spans="3:5" ht="52.5" customHeight="1" x14ac:dyDescent="0.35">
      <c r="C127" s="58"/>
      <c r="E127" s="63"/>
    </row>
    <row r="128" spans="3:5" ht="52.5" customHeight="1" x14ac:dyDescent="0.35">
      <c r="C128" s="58"/>
      <c r="E128" s="63"/>
    </row>
    <row r="129" spans="3:5" ht="52.5" customHeight="1" x14ac:dyDescent="0.35">
      <c r="C129" s="58"/>
      <c r="E129" s="63"/>
    </row>
    <row r="130" spans="3:5" ht="52.5" customHeight="1" x14ac:dyDescent="0.35">
      <c r="C130" s="58"/>
      <c r="E130" s="63"/>
    </row>
    <row r="131" spans="3:5" ht="52.5" customHeight="1" x14ac:dyDescent="0.35">
      <c r="C131" s="58"/>
      <c r="E131" s="63"/>
    </row>
    <row r="132" spans="3:5" ht="52.5" customHeight="1" x14ac:dyDescent="0.35">
      <c r="C132" s="58"/>
      <c r="E132" s="63"/>
    </row>
    <row r="133" spans="3:5" ht="52.5" customHeight="1" x14ac:dyDescent="0.35">
      <c r="C133" s="58"/>
      <c r="E133" s="63"/>
    </row>
    <row r="134" spans="3:5" ht="52.5" customHeight="1" x14ac:dyDescent="0.35">
      <c r="C134" s="58"/>
      <c r="E134" s="63"/>
    </row>
    <row r="135" spans="3:5" ht="52.5" customHeight="1" x14ac:dyDescent="0.35">
      <c r="C135" s="58"/>
      <c r="E135" s="63"/>
    </row>
    <row r="136" spans="3:5" ht="52.5" customHeight="1" x14ac:dyDescent="0.35">
      <c r="C136" s="58"/>
      <c r="E136" s="63"/>
    </row>
    <row r="137" spans="3:5" ht="52.5" customHeight="1" x14ac:dyDescent="0.35">
      <c r="C137" s="58"/>
      <c r="E137" s="63"/>
    </row>
    <row r="138" spans="3:5" ht="52.5" customHeight="1" x14ac:dyDescent="0.35">
      <c r="C138" s="58"/>
      <c r="E138" s="63"/>
    </row>
    <row r="139" spans="3:5" ht="52.5" customHeight="1" x14ac:dyDescent="0.35">
      <c r="C139" s="58"/>
      <c r="E139" s="63"/>
    </row>
    <row r="140" spans="3:5" ht="52.5" customHeight="1" x14ac:dyDescent="0.35">
      <c r="C140" s="58"/>
      <c r="E140" s="63"/>
    </row>
    <row r="141" spans="3:5" ht="52.5" customHeight="1" x14ac:dyDescent="0.35">
      <c r="C141" s="58"/>
      <c r="E141" s="63"/>
    </row>
    <row r="142" spans="3:5" ht="52.5" customHeight="1" x14ac:dyDescent="0.35">
      <c r="C142" s="58"/>
      <c r="E142" s="63"/>
    </row>
    <row r="143" spans="3:5" ht="52.5" customHeight="1" x14ac:dyDescent="0.35">
      <c r="C143" s="58"/>
      <c r="E143" s="63"/>
    </row>
    <row r="144" spans="3:5" ht="52.5" customHeight="1" x14ac:dyDescent="0.35">
      <c r="C144" s="58"/>
      <c r="E144" s="63"/>
    </row>
    <row r="145" spans="3:5" ht="52.5" customHeight="1" x14ac:dyDescent="0.35">
      <c r="C145" s="58"/>
      <c r="E145" s="63"/>
    </row>
    <row r="146" spans="3:5" ht="52.5" customHeight="1" x14ac:dyDescent="0.35">
      <c r="C146" s="58"/>
      <c r="E146" s="63"/>
    </row>
    <row r="147" spans="3:5" ht="52.5" customHeight="1" x14ac:dyDescent="0.35">
      <c r="C147" s="58"/>
      <c r="E147" s="63"/>
    </row>
    <row r="148" spans="3:5" ht="52.5" customHeight="1" x14ac:dyDescent="0.35">
      <c r="C148" s="58"/>
      <c r="E148" s="63"/>
    </row>
    <row r="149" spans="3:5" ht="52.5" customHeight="1" x14ac:dyDescent="0.35">
      <c r="C149" s="58"/>
      <c r="E149" s="63"/>
    </row>
    <row r="150" spans="3:5" ht="52.5" customHeight="1" x14ac:dyDescent="0.35">
      <c r="C150" s="58"/>
      <c r="E150" s="63"/>
    </row>
    <row r="151" spans="3:5" ht="52.5" customHeight="1" x14ac:dyDescent="0.35">
      <c r="C151" s="58"/>
      <c r="E151" s="63"/>
    </row>
    <row r="152" spans="3:5" ht="52.5" customHeight="1" x14ac:dyDescent="0.35">
      <c r="C152" s="58"/>
      <c r="E152" s="63"/>
    </row>
    <row r="153" spans="3:5" ht="52.5" customHeight="1" x14ac:dyDescent="0.35">
      <c r="C153" s="58"/>
      <c r="E153" s="63"/>
    </row>
    <row r="154" spans="3:5" ht="52.5" customHeight="1" x14ac:dyDescent="0.35">
      <c r="C154" s="58"/>
      <c r="E154" s="63"/>
    </row>
    <row r="155" spans="3:5" ht="52.5" customHeight="1" x14ac:dyDescent="0.35">
      <c r="C155" s="58"/>
      <c r="E155" s="63"/>
    </row>
    <row r="156" spans="3:5" ht="52.5" customHeight="1" x14ac:dyDescent="0.35">
      <c r="C156" s="58"/>
      <c r="E156" s="63"/>
    </row>
    <row r="157" spans="3:5" ht="52.5" customHeight="1" x14ac:dyDescent="0.35">
      <c r="C157" s="58"/>
      <c r="E157" s="63"/>
    </row>
    <row r="158" spans="3:5" ht="52.5" customHeight="1" x14ac:dyDescent="0.35">
      <c r="C158" s="58"/>
      <c r="E158" s="63"/>
    </row>
    <row r="159" spans="3:5" ht="52.5" customHeight="1" x14ac:dyDescent="0.35">
      <c r="C159" s="58"/>
      <c r="E159" s="63"/>
    </row>
    <row r="160" spans="3:5" ht="52.5" customHeight="1" x14ac:dyDescent="0.35">
      <c r="C160" s="58"/>
      <c r="E160" s="63"/>
    </row>
    <row r="161" spans="3:5" ht="52.5" customHeight="1" x14ac:dyDescent="0.35">
      <c r="C161" s="58"/>
      <c r="E161" s="63"/>
    </row>
    <row r="162" spans="3:5" ht="52.5" customHeight="1" x14ac:dyDescent="0.35">
      <c r="C162" s="58"/>
      <c r="E162" s="63"/>
    </row>
    <row r="163" spans="3:5" ht="52.5" customHeight="1" x14ac:dyDescent="0.35">
      <c r="C163" s="58"/>
      <c r="E163" s="63"/>
    </row>
    <row r="164" spans="3:5" ht="52.5" customHeight="1" x14ac:dyDescent="0.35">
      <c r="C164" s="58"/>
      <c r="E164" s="63"/>
    </row>
    <row r="165" spans="3:5" ht="52.5" customHeight="1" x14ac:dyDescent="0.35">
      <c r="C165" s="58"/>
      <c r="E165" s="63"/>
    </row>
    <row r="166" spans="3:5" ht="52.5" customHeight="1" x14ac:dyDescent="0.35">
      <c r="C166" s="58"/>
      <c r="E166" s="63"/>
    </row>
    <row r="167" spans="3:5" ht="52.5" customHeight="1" x14ac:dyDescent="0.35">
      <c r="C167" s="58"/>
      <c r="E167" s="63"/>
    </row>
    <row r="168" spans="3:5" ht="52.5" customHeight="1" x14ac:dyDescent="0.35">
      <c r="C168" s="58"/>
      <c r="E168" s="63"/>
    </row>
    <row r="169" spans="3:5" ht="52.5" customHeight="1" x14ac:dyDescent="0.35">
      <c r="C169" s="58"/>
      <c r="E169" s="63"/>
    </row>
    <row r="170" spans="3:5" ht="52.5" customHeight="1" x14ac:dyDescent="0.35">
      <c r="C170" s="58"/>
      <c r="E170" s="63"/>
    </row>
    <row r="171" spans="3:5" ht="52.5" customHeight="1" x14ac:dyDescent="0.35">
      <c r="C171" s="58"/>
      <c r="E171" s="63"/>
    </row>
    <row r="172" spans="3:5" ht="52.5" customHeight="1" x14ac:dyDescent="0.35">
      <c r="C172" s="58"/>
      <c r="E172" s="63"/>
    </row>
    <row r="173" spans="3:5" ht="52.5" customHeight="1" x14ac:dyDescent="0.35">
      <c r="C173" s="58"/>
      <c r="E173" s="63"/>
    </row>
    <row r="174" spans="3:5" ht="52.5" customHeight="1" x14ac:dyDescent="0.35">
      <c r="C174" s="58"/>
      <c r="E174" s="63"/>
    </row>
    <row r="175" spans="3:5" ht="52.5" customHeight="1" x14ac:dyDescent="0.35">
      <c r="C175" s="58"/>
      <c r="E175" s="63"/>
    </row>
    <row r="176" spans="3:5" ht="52.5" customHeight="1" x14ac:dyDescent="0.35">
      <c r="C176" s="58"/>
      <c r="E176" s="63"/>
    </row>
    <row r="177" spans="3:5" ht="52.5" customHeight="1" x14ac:dyDescent="0.35">
      <c r="C177" s="58"/>
      <c r="E177" s="63"/>
    </row>
    <row r="178" spans="3:5" ht="52.5" customHeight="1" x14ac:dyDescent="0.35">
      <c r="C178" s="58"/>
      <c r="E178" s="63"/>
    </row>
    <row r="179" spans="3:5" ht="52.5" customHeight="1" x14ac:dyDescent="0.35">
      <c r="C179" s="58"/>
      <c r="E179" s="63"/>
    </row>
    <row r="180" spans="3:5" ht="52.5" customHeight="1" x14ac:dyDescent="0.35">
      <c r="C180" s="58"/>
      <c r="E180" s="63"/>
    </row>
    <row r="181" spans="3:5" ht="52.5" customHeight="1" x14ac:dyDescent="0.35">
      <c r="C181" s="58"/>
      <c r="E181" s="63"/>
    </row>
    <row r="182" spans="3:5" ht="52.5" customHeight="1" x14ac:dyDescent="0.35">
      <c r="C182" s="58"/>
      <c r="E182" s="63"/>
    </row>
    <row r="183" spans="3:5" ht="52.5" customHeight="1" x14ac:dyDescent="0.35">
      <c r="C183" s="58"/>
      <c r="E183" s="63"/>
    </row>
    <row r="184" spans="3:5" ht="52.5" customHeight="1" x14ac:dyDescent="0.35">
      <c r="C184" s="58"/>
      <c r="E184" s="63"/>
    </row>
    <row r="185" spans="3:5" ht="52.5" customHeight="1" x14ac:dyDescent="0.35">
      <c r="C185" s="58"/>
      <c r="E185" s="63"/>
    </row>
    <row r="186" spans="3:5" ht="52.5" customHeight="1" x14ac:dyDescent="0.35">
      <c r="C186" s="58"/>
      <c r="E186" s="63"/>
    </row>
    <row r="187" spans="3:5" ht="52.5" customHeight="1" x14ac:dyDescent="0.35">
      <c r="C187" s="58"/>
      <c r="E187" s="63"/>
    </row>
    <row r="188" spans="3:5" ht="52.5" customHeight="1" x14ac:dyDescent="0.35">
      <c r="C188" s="58"/>
      <c r="E188" s="63"/>
    </row>
    <row r="189" spans="3:5" ht="52.5" customHeight="1" x14ac:dyDescent="0.35">
      <c r="C189" s="58"/>
      <c r="E189" s="63"/>
    </row>
    <row r="190" spans="3:5" ht="52.5" customHeight="1" x14ac:dyDescent="0.35">
      <c r="C190" s="58"/>
      <c r="E190" s="63"/>
    </row>
    <row r="191" spans="3:5" ht="52.5" customHeight="1" x14ac:dyDescent="0.35">
      <c r="C191" s="58"/>
      <c r="E191" s="63"/>
    </row>
    <row r="192" spans="3:5" ht="52.5" customHeight="1" x14ac:dyDescent="0.35">
      <c r="C192" s="58"/>
      <c r="E192" s="63"/>
    </row>
    <row r="193" spans="3:5" ht="52.5" customHeight="1" x14ac:dyDescent="0.35">
      <c r="C193" s="58"/>
      <c r="E193" s="63"/>
    </row>
    <row r="194" spans="3:5" ht="52.5" customHeight="1" x14ac:dyDescent="0.35">
      <c r="C194" s="58"/>
      <c r="E194" s="63"/>
    </row>
    <row r="195" spans="3:5" ht="52.5" customHeight="1" x14ac:dyDescent="0.35">
      <c r="C195" s="58"/>
      <c r="E195" s="63"/>
    </row>
    <row r="196" spans="3:5" ht="52.5" customHeight="1" x14ac:dyDescent="0.35">
      <c r="C196" s="58"/>
      <c r="E196" s="63"/>
    </row>
    <row r="197" spans="3:5" ht="52.5" customHeight="1" x14ac:dyDescent="0.35">
      <c r="C197" s="58"/>
      <c r="E197" s="63"/>
    </row>
    <row r="198" spans="3:5" ht="52.5" customHeight="1" x14ac:dyDescent="0.35">
      <c r="C198" s="58"/>
      <c r="E198" s="63"/>
    </row>
    <row r="199" spans="3:5" ht="52.5" customHeight="1" x14ac:dyDescent="0.35">
      <c r="C199" s="58"/>
      <c r="E199" s="63"/>
    </row>
    <row r="200" spans="3:5" ht="52.5" customHeight="1" x14ac:dyDescent="0.35">
      <c r="C200" s="58"/>
      <c r="E200" s="63"/>
    </row>
    <row r="201" spans="3:5" ht="52.5" customHeight="1" x14ac:dyDescent="0.35">
      <c r="C201" s="58"/>
      <c r="E201" s="63"/>
    </row>
    <row r="202" spans="3:5" ht="52.5" customHeight="1" x14ac:dyDescent="0.35">
      <c r="C202" s="58"/>
      <c r="E202" s="63"/>
    </row>
    <row r="203" spans="3:5" ht="52.5" customHeight="1" x14ac:dyDescent="0.35">
      <c r="C203" s="58"/>
      <c r="E203" s="63"/>
    </row>
    <row r="204" spans="3:5" ht="52.5" customHeight="1" x14ac:dyDescent="0.35">
      <c r="C204" s="58"/>
      <c r="E204" s="63"/>
    </row>
    <row r="205" spans="3:5" ht="52.5" customHeight="1" x14ac:dyDescent="0.35">
      <c r="C205" s="58"/>
      <c r="E205" s="63"/>
    </row>
    <row r="206" spans="3:5" ht="52.5" customHeight="1" x14ac:dyDescent="0.35">
      <c r="C206" s="58"/>
      <c r="E206" s="63"/>
    </row>
    <row r="207" spans="3:5" ht="52.5" customHeight="1" x14ac:dyDescent="0.35">
      <c r="C207" s="58"/>
      <c r="E207" s="63"/>
    </row>
    <row r="208" spans="3:5" ht="52.5" customHeight="1" x14ac:dyDescent="0.35">
      <c r="C208" s="58"/>
      <c r="E208" s="63"/>
    </row>
    <row r="209" spans="3:5" ht="52.5" customHeight="1" x14ac:dyDescent="0.35">
      <c r="C209" s="58"/>
      <c r="E209" s="63"/>
    </row>
    <row r="210" spans="3:5" ht="52.5" customHeight="1" x14ac:dyDescent="0.35">
      <c r="C210" s="58"/>
      <c r="E210" s="63"/>
    </row>
    <row r="211" spans="3:5" ht="52.5" customHeight="1" x14ac:dyDescent="0.35">
      <c r="C211" s="58"/>
      <c r="E211" s="63"/>
    </row>
    <row r="212" spans="3:5" ht="52.5" customHeight="1" x14ac:dyDescent="0.35">
      <c r="C212" s="58"/>
      <c r="E212" s="63"/>
    </row>
    <row r="213" spans="3:5" ht="52.5" customHeight="1" x14ac:dyDescent="0.35">
      <c r="C213" s="58"/>
      <c r="E213" s="63"/>
    </row>
    <row r="214" spans="3:5" ht="52.5" customHeight="1" x14ac:dyDescent="0.35">
      <c r="C214" s="58"/>
      <c r="E214" s="63"/>
    </row>
    <row r="215" spans="3:5" ht="52.5" customHeight="1" x14ac:dyDescent="0.35">
      <c r="C215" s="58"/>
      <c r="E215" s="63"/>
    </row>
    <row r="216" spans="3:5" ht="52.5" customHeight="1" x14ac:dyDescent="0.35">
      <c r="C216" s="58"/>
      <c r="E216" s="63"/>
    </row>
    <row r="217" spans="3:5" ht="52.5" customHeight="1" x14ac:dyDescent="0.35">
      <c r="C217" s="58"/>
      <c r="E217" s="63"/>
    </row>
    <row r="218" spans="3:5" ht="52.5" customHeight="1" x14ac:dyDescent="0.35">
      <c r="C218" s="58"/>
      <c r="E218" s="63"/>
    </row>
    <row r="219" spans="3:5" ht="52.5" customHeight="1" x14ac:dyDescent="0.35">
      <c r="C219" s="58"/>
      <c r="E219" s="63"/>
    </row>
    <row r="220" spans="3:5" ht="52.5" customHeight="1" x14ac:dyDescent="0.35">
      <c r="C220" s="58"/>
      <c r="E220" s="63"/>
    </row>
    <row r="221" spans="3:5" ht="52.5" customHeight="1" x14ac:dyDescent="0.35">
      <c r="C221" s="58"/>
      <c r="E221" s="63"/>
    </row>
    <row r="222" spans="3:5" ht="52.5" customHeight="1" x14ac:dyDescent="0.35">
      <c r="C222" s="58"/>
      <c r="E222" s="63"/>
    </row>
    <row r="223" spans="3:5" ht="52.5" customHeight="1" x14ac:dyDescent="0.35">
      <c r="C223" s="58"/>
      <c r="E223" s="63"/>
    </row>
    <row r="224" spans="3:5" ht="52.5" customHeight="1" x14ac:dyDescent="0.35">
      <c r="C224" s="58"/>
      <c r="E224" s="63"/>
    </row>
    <row r="225" spans="3:5" ht="52.5" customHeight="1" x14ac:dyDescent="0.35">
      <c r="C225" s="58"/>
      <c r="E225" s="63"/>
    </row>
    <row r="226" spans="3:5" ht="52.5" customHeight="1" x14ac:dyDescent="0.35">
      <c r="C226" s="58"/>
      <c r="E226" s="63"/>
    </row>
    <row r="227" spans="3:5" ht="52.5" customHeight="1" x14ac:dyDescent="0.35">
      <c r="C227" s="58"/>
      <c r="E227" s="63"/>
    </row>
    <row r="228" spans="3:5" ht="52.5" customHeight="1" x14ac:dyDescent="0.35">
      <c r="C228" s="58"/>
      <c r="E228" s="63"/>
    </row>
    <row r="229" spans="3:5" ht="52.5" customHeight="1" x14ac:dyDescent="0.35">
      <c r="C229" s="58"/>
      <c r="E229" s="63"/>
    </row>
    <row r="230" spans="3:5" ht="52.5" customHeight="1" x14ac:dyDescent="0.35">
      <c r="C230" s="58"/>
      <c r="E230" s="63"/>
    </row>
    <row r="231" spans="3:5" ht="52.5" customHeight="1" x14ac:dyDescent="0.35">
      <c r="C231" s="58"/>
      <c r="E231" s="63"/>
    </row>
    <row r="232" spans="3:5" ht="52.5" customHeight="1" x14ac:dyDescent="0.35">
      <c r="C232" s="58"/>
      <c r="E232" s="63"/>
    </row>
    <row r="233" spans="3:5" ht="52.5" customHeight="1" x14ac:dyDescent="0.35">
      <c r="C233" s="58"/>
      <c r="E233" s="63"/>
    </row>
    <row r="234" spans="3:5" ht="52.5" customHeight="1" x14ac:dyDescent="0.35">
      <c r="C234" s="58"/>
      <c r="E234" s="63"/>
    </row>
    <row r="235" spans="3:5" ht="52.5" customHeight="1" x14ac:dyDescent="0.35">
      <c r="C235" s="58"/>
      <c r="E235" s="63"/>
    </row>
    <row r="236" spans="3:5" ht="52.5" customHeight="1" x14ac:dyDescent="0.35">
      <c r="C236" s="58"/>
      <c r="E236" s="63"/>
    </row>
    <row r="237" spans="3:5" ht="52.5" customHeight="1" x14ac:dyDescent="0.35">
      <c r="C237" s="58"/>
      <c r="E237" s="63"/>
    </row>
    <row r="238" spans="3:5" ht="52.5" customHeight="1" x14ac:dyDescent="0.35">
      <c r="C238" s="58"/>
      <c r="E238" s="63"/>
    </row>
    <row r="239" spans="3:5" ht="52.5" customHeight="1" x14ac:dyDescent="0.35">
      <c r="C239" s="58"/>
      <c r="E239" s="63"/>
    </row>
    <row r="240" spans="3:5" ht="52.5" customHeight="1" x14ac:dyDescent="0.35">
      <c r="C240" s="58"/>
      <c r="E240" s="63"/>
    </row>
    <row r="241" spans="3:5" ht="52.5" customHeight="1" x14ac:dyDescent="0.35">
      <c r="C241" s="58"/>
      <c r="E241" s="63"/>
    </row>
    <row r="242" spans="3:5" ht="52.5" customHeight="1" x14ac:dyDescent="0.35">
      <c r="C242" s="58"/>
      <c r="E242" s="63"/>
    </row>
    <row r="243" spans="3:5" ht="52.5" customHeight="1" x14ac:dyDescent="0.35">
      <c r="C243" s="58"/>
      <c r="E243" s="131"/>
    </row>
    <row r="244" spans="3:5" ht="52.5" customHeight="1" x14ac:dyDescent="0.35">
      <c r="C244" s="58"/>
    </row>
    <row r="245" spans="3:5" ht="52.5" customHeight="1" x14ac:dyDescent="0.35">
      <c r="C245" s="58"/>
    </row>
    <row r="246" spans="3:5" ht="52.5" customHeight="1" x14ac:dyDescent="0.35">
      <c r="C246" s="58"/>
    </row>
    <row r="247" spans="3:5" ht="52.5" customHeight="1" x14ac:dyDescent="0.35">
      <c r="C247" s="58"/>
    </row>
    <row r="248" spans="3:5" ht="52.5" customHeight="1" x14ac:dyDescent="0.35">
      <c r="C248" s="58"/>
    </row>
    <row r="249" spans="3:5" ht="52.5" customHeight="1" x14ac:dyDescent="0.35">
      <c r="C249" s="58"/>
    </row>
    <row r="250" spans="3:5" ht="52.5" customHeight="1" x14ac:dyDescent="0.35">
      <c r="C250" s="58"/>
    </row>
    <row r="251" spans="3:5" ht="52.5" customHeight="1" x14ac:dyDescent="0.35">
      <c r="C251" s="58"/>
    </row>
    <row r="252" spans="3:5" ht="52.5" customHeight="1" x14ac:dyDescent="0.35">
      <c r="C252" s="58"/>
    </row>
    <row r="253" spans="3:5" ht="52.5" customHeight="1" x14ac:dyDescent="0.35">
      <c r="C253" s="58"/>
    </row>
    <row r="254" spans="3:5" ht="52.5" customHeight="1" x14ac:dyDescent="0.35">
      <c r="C254" s="58"/>
    </row>
    <row r="255" spans="3:5" ht="52.5" customHeight="1" x14ac:dyDescent="0.35">
      <c r="C255" s="58"/>
    </row>
    <row r="256" spans="3:5" ht="52.5" customHeight="1" x14ac:dyDescent="0.35">
      <c r="C256" s="58"/>
    </row>
    <row r="257" spans="3:3" ht="52.5" customHeight="1" x14ac:dyDescent="0.35">
      <c r="C257" s="58"/>
    </row>
    <row r="258" spans="3:3" ht="52.5" customHeight="1" x14ac:dyDescent="0.35">
      <c r="C258" s="58"/>
    </row>
    <row r="259" spans="3:3" ht="52.5" customHeight="1" x14ac:dyDescent="0.35">
      <c r="C259" s="58"/>
    </row>
    <row r="260" spans="3:3" ht="52.5" customHeight="1" x14ac:dyDescent="0.35">
      <c r="C260" s="58"/>
    </row>
    <row r="261" spans="3:3" ht="52.5" customHeight="1" x14ac:dyDescent="0.35">
      <c r="C261" s="58"/>
    </row>
    <row r="262" spans="3:3" ht="52.5" customHeight="1" x14ac:dyDescent="0.35">
      <c r="C262" s="58"/>
    </row>
    <row r="263" spans="3:3" ht="52.5" customHeight="1" x14ac:dyDescent="0.35">
      <c r="C263" s="58"/>
    </row>
    <row r="264" spans="3:3" ht="52.5" customHeight="1" x14ac:dyDescent="0.35">
      <c r="C264" s="58"/>
    </row>
    <row r="265" spans="3:3" ht="52.5" customHeight="1" x14ac:dyDescent="0.35">
      <c r="C265" s="58"/>
    </row>
    <row r="266" spans="3:3" ht="52.5" customHeight="1" x14ac:dyDescent="0.35">
      <c r="C266" s="58"/>
    </row>
    <row r="267" spans="3:3" ht="52.5" customHeight="1" x14ac:dyDescent="0.35">
      <c r="C267" s="58"/>
    </row>
    <row r="268" spans="3:3" ht="52.5" customHeight="1" x14ac:dyDescent="0.35">
      <c r="C268" s="58"/>
    </row>
    <row r="269" spans="3:3" ht="52.5" customHeight="1" x14ac:dyDescent="0.35">
      <c r="C269" s="58"/>
    </row>
    <row r="270" spans="3:3" ht="52.5" customHeight="1" x14ac:dyDescent="0.35">
      <c r="C270" s="58"/>
    </row>
    <row r="271" spans="3:3" ht="52.5" customHeight="1" x14ac:dyDescent="0.35">
      <c r="C271" s="58"/>
    </row>
    <row r="272" spans="3:3" ht="52.5" customHeight="1" x14ac:dyDescent="0.35">
      <c r="C272" s="58"/>
    </row>
    <row r="273" spans="3:3" ht="52.5" customHeight="1" x14ac:dyDescent="0.35">
      <c r="C273" s="58"/>
    </row>
    <row r="274" spans="3:3" ht="52.5" customHeight="1" x14ac:dyDescent="0.35">
      <c r="C274" s="58"/>
    </row>
    <row r="275" spans="3:3" ht="52.5" customHeight="1" x14ac:dyDescent="0.35">
      <c r="C275" s="58"/>
    </row>
    <row r="276" spans="3:3" ht="52.5" customHeight="1" x14ac:dyDescent="0.35">
      <c r="C276" s="58"/>
    </row>
    <row r="277" spans="3:3" ht="52.5" customHeight="1" x14ac:dyDescent="0.35">
      <c r="C277" s="58"/>
    </row>
    <row r="278" spans="3:3" ht="52.5" customHeight="1" x14ac:dyDescent="0.35">
      <c r="C278" s="58"/>
    </row>
    <row r="279" spans="3:3" ht="52.5" customHeight="1" x14ac:dyDescent="0.35">
      <c r="C279" s="58"/>
    </row>
    <row r="280" spans="3:3" ht="52.5" customHeight="1" x14ac:dyDescent="0.35">
      <c r="C280" s="58"/>
    </row>
    <row r="281" spans="3:3" ht="52.5" customHeight="1" x14ac:dyDescent="0.35">
      <c r="C281" s="58"/>
    </row>
    <row r="282" spans="3:3" ht="52.5" customHeight="1" x14ac:dyDescent="0.35">
      <c r="C282" s="58"/>
    </row>
    <row r="283" spans="3:3" ht="52.5" customHeight="1" x14ac:dyDescent="0.35">
      <c r="C283" s="58"/>
    </row>
    <row r="284" spans="3:3" ht="52.5" customHeight="1" x14ac:dyDescent="0.35">
      <c r="C284" s="58"/>
    </row>
    <row r="285" spans="3:3" ht="52.5" customHeight="1" x14ac:dyDescent="0.35">
      <c r="C285" s="58"/>
    </row>
    <row r="286" spans="3:3" ht="52.5" customHeight="1" x14ac:dyDescent="0.35">
      <c r="C286" s="58"/>
    </row>
    <row r="287" spans="3:3" ht="52.5" customHeight="1" x14ac:dyDescent="0.35">
      <c r="C287" s="58"/>
    </row>
    <row r="288" spans="3:3" ht="52.5" customHeight="1" x14ac:dyDescent="0.35">
      <c r="C288" s="58"/>
    </row>
    <row r="289" spans="3:3" ht="52.5" customHeight="1" x14ac:dyDescent="0.35">
      <c r="C289" s="58"/>
    </row>
    <row r="290" spans="3:3" ht="52.5" customHeight="1" x14ac:dyDescent="0.35">
      <c r="C290" s="58"/>
    </row>
    <row r="291" spans="3:3" ht="52.5" customHeight="1" x14ac:dyDescent="0.35">
      <c r="C291" s="58"/>
    </row>
    <row r="292" spans="3:3" ht="52.5" customHeight="1" x14ac:dyDescent="0.35">
      <c r="C292" s="58"/>
    </row>
    <row r="293" spans="3:3" ht="52.5" customHeight="1" x14ac:dyDescent="0.35">
      <c r="C293" s="58"/>
    </row>
    <row r="294" spans="3:3" ht="52.5" customHeight="1" x14ac:dyDescent="0.35">
      <c r="C294" s="58"/>
    </row>
    <row r="295" spans="3:3" ht="52.5" customHeight="1" x14ac:dyDescent="0.35">
      <c r="C295" s="58"/>
    </row>
    <row r="296" spans="3:3" ht="52.5" customHeight="1" x14ac:dyDescent="0.35">
      <c r="C296" s="58"/>
    </row>
    <row r="297" spans="3:3" ht="52.5" customHeight="1" x14ac:dyDescent="0.35">
      <c r="C297" s="58"/>
    </row>
    <row r="298" spans="3:3" ht="52.5" customHeight="1" x14ac:dyDescent="0.35">
      <c r="C298" s="58"/>
    </row>
    <row r="299" spans="3:3" ht="52.5" customHeight="1" x14ac:dyDescent="0.35">
      <c r="C299" s="58"/>
    </row>
    <row r="300" spans="3:3" ht="52.5" customHeight="1" x14ac:dyDescent="0.35">
      <c r="C300" s="58"/>
    </row>
    <row r="301" spans="3:3" ht="52.5" customHeight="1" x14ac:dyDescent="0.35">
      <c r="C301" s="58"/>
    </row>
    <row r="302" spans="3:3" ht="52.5" customHeight="1" x14ac:dyDescent="0.35">
      <c r="C302" s="58"/>
    </row>
    <row r="303" spans="3:3" ht="52.5" customHeight="1" x14ac:dyDescent="0.35">
      <c r="C303" s="58"/>
    </row>
    <row r="304" spans="3:3" ht="52.5" customHeight="1" x14ac:dyDescent="0.35">
      <c r="C304" s="58"/>
    </row>
    <row r="305" spans="3:3" ht="52.5" customHeight="1" x14ac:dyDescent="0.35">
      <c r="C305" s="58"/>
    </row>
    <row r="306" spans="3:3" ht="52.5" customHeight="1" x14ac:dyDescent="0.35">
      <c r="C306" s="58"/>
    </row>
    <row r="307" spans="3:3" ht="52.5" customHeight="1" x14ac:dyDescent="0.35">
      <c r="C307" s="58"/>
    </row>
    <row r="308" spans="3:3" ht="52.5" customHeight="1" x14ac:dyDescent="0.35">
      <c r="C308" s="58"/>
    </row>
    <row r="309" spans="3:3" ht="52.5" customHeight="1" x14ac:dyDescent="0.35">
      <c r="C309" s="58"/>
    </row>
    <row r="310" spans="3:3" ht="52.5" customHeight="1" x14ac:dyDescent="0.35">
      <c r="C310" s="58"/>
    </row>
    <row r="311" spans="3:3" ht="52.5" customHeight="1" x14ac:dyDescent="0.35">
      <c r="C311" s="58"/>
    </row>
    <row r="312" spans="3:3" ht="52.5" customHeight="1" x14ac:dyDescent="0.35">
      <c r="C312" s="58"/>
    </row>
    <row r="313" spans="3:3" ht="52.5" customHeight="1" x14ac:dyDescent="0.35">
      <c r="C313" s="58"/>
    </row>
    <row r="314" spans="3:3" ht="52.5" customHeight="1" x14ac:dyDescent="0.35">
      <c r="C314" s="58"/>
    </row>
    <row r="315" spans="3:3" ht="52.5" customHeight="1" x14ac:dyDescent="0.35">
      <c r="C315" s="58"/>
    </row>
    <row r="316" spans="3:3" ht="52.5" customHeight="1" x14ac:dyDescent="0.35">
      <c r="C316" s="58"/>
    </row>
    <row r="317" spans="3:3" ht="52.5" customHeight="1" x14ac:dyDescent="0.35">
      <c r="C317" s="58"/>
    </row>
    <row r="318" spans="3:3" ht="52.5" customHeight="1" x14ac:dyDescent="0.35">
      <c r="C318" s="58"/>
    </row>
    <row r="319" spans="3:3" ht="52.5" customHeight="1" x14ac:dyDescent="0.35">
      <c r="C319" s="58"/>
    </row>
    <row r="320" spans="3:3" ht="52.5" customHeight="1" x14ac:dyDescent="0.35">
      <c r="C320" s="58"/>
    </row>
    <row r="321" spans="3:3" ht="52.5" customHeight="1" x14ac:dyDescent="0.35">
      <c r="C321" s="58"/>
    </row>
    <row r="322" spans="3:3" ht="52.5" customHeight="1" x14ac:dyDescent="0.35">
      <c r="C322" s="58"/>
    </row>
    <row r="323" spans="3:3" ht="52.5" customHeight="1" x14ac:dyDescent="0.35">
      <c r="C323" s="58"/>
    </row>
    <row r="324" spans="3:3" ht="52.5" customHeight="1" x14ac:dyDescent="0.35">
      <c r="C324" s="58"/>
    </row>
    <row r="325" spans="3:3" ht="52.5" customHeight="1" x14ac:dyDescent="0.35">
      <c r="C325" s="58"/>
    </row>
    <row r="326" spans="3:3" ht="52.5" customHeight="1" x14ac:dyDescent="0.35">
      <c r="C326" s="58"/>
    </row>
    <row r="327" spans="3:3" ht="52.5" customHeight="1" x14ac:dyDescent="0.35">
      <c r="C327" s="58"/>
    </row>
    <row r="328" spans="3:3" ht="52.5" customHeight="1" x14ac:dyDescent="0.35">
      <c r="C328" s="58"/>
    </row>
    <row r="329" spans="3:3" ht="52.5" customHeight="1" x14ac:dyDescent="0.35">
      <c r="C329" s="58"/>
    </row>
    <row r="330" spans="3:3" ht="52.5" customHeight="1" x14ac:dyDescent="0.35">
      <c r="C330" s="58"/>
    </row>
    <row r="331" spans="3:3" ht="52.5" customHeight="1" x14ac:dyDescent="0.35">
      <c r="C331" s="58"/>
    </row>
    <row r="332" spans="3:3" ht="52.5" customHeight="1" x14ac:dyDescent="0.35">
      <c r="C332" s="58"/>
    </row>
    <row r="333" spans="3:3" ht="52.5" customHeight="1" x14ac:dyDescent="0.35">
      <c r="C333" s="58"/>
    </row>
    <row r="334" spans="3:3" ht="52.5" customHeight="1" x14ac:dyDescent="0.35">
      <c r="C334" s="58"/>
    </row>
    <row r="335" spans="3:3" ht="52.5" customHeight="1" x14ac:dyDescent="0.35">
      <c r="C335" s="58"/>
    </row>
    <row r="336" spans="3:3" ht="52.5" customHeight="1" x14ac:dyDescent="0.35">
      <c r="C336" s="58"/>
    </row>
    <row r="337" spans="3:3" ht="52.5" customHeight="1" x14ac:dyDescent="0.35">
      <c r="C337" s="58"/>
    </row>
    <row r="338" spans="3:3" ht="52.5" customHeight="1" x14ac:dyDescent="0.35">
      <c r="C338" s="58"/>
    </row>
    <row r="339" spans="3:3" ht="52.5" customHeight="1" x14ac:dyDescent="0.35">
      <c r="C339" s="58"/>
    </row>
    <row r="340" spans="3:3" ht="52.5" customHeight="1" x14ac:dyDescent="0.35">
      <c r="C340" s="58"/>
    </row>
    <row r="341" spans="3:3" ht="52.5" customHeight="1" x14ac:dyDescent="0.35">
      <c r="C341" s="58"/>
    </row>
    <row r="342" spans="3:3" ht="52.5" customHeight="1" x14ac:dyDescent="0.35">
      <c r="C342" s="58"/>
    </row>
    <row r="343" spans="3:3" ht="52.5" customHeight="1" x14ac:dyDescent="0.35">
      <c r="C343" s="58"/>
    </row>
    <row r="344" spans="3:3" ht="52.5" customHeight="1" x14ac:dyDescent="0.35">
      <c r="C344" s="58"/>
    </row>
    <row r="345" spans="3:3" ht="52.5" customHeight="1" x14ac:dyDescent="0.35">
      <c r="C345" s="58"/>
    </row>
    <row r="346" spans="3:3" ht="52.5" customHeight="1" x14ac:dyDescent="0.35">
      <c r="C346" s="58"/>
    </row>
    <row r="347" spans="3:3" ht="52.5" customHeight="1" x14ac:dyDescent="0.35">
      <c r="C347" s="58"/>
    </row>
    <row r="348" spans="3:3" ht="52.5" customHeight="1" x14ac:dyDescent="0.35">
      <c r="C348" s="58"/>
    </row>
    <row r="349" spans="3:3" ht="52.5" customHeight="1" x14ac:dyDescent="0.35">
      <c r="C349" s="58"/>
    </row>
    <row r="350" spans="3:3" ht="52.5" customHeight="1" x14ac:dyDescent="0.35">
      <c r="C350" s="58"/>
    </row>
    <row r="351" spans="3:3" ht="52.5" customHeight="1" x14ac:dyDescent="0.35">
      <c r="C351" s="58"/>
    </row>
    <row r="352" spans="3:3" ht="52.5" customHeight="1" x14ac:dyDescent="0.35">
      <c r="C352" s="58"/>
    </row>
    <row r="353" spans="3:3" ht="52.5" customHeight="1" x14ac:dyDescent="0.35">
      <c r="C353" s="58"/>
    </row>
    <row r="354" spans="3:3" ht="52.5" customHeight="1" x14ac:dyDescent="0.35">
      <c r="C354" s="58"/>
    </row>
    <row r="355" spans="3:3" ht="52.5" customHeight="1" x14ac:dyDescent="0.35">
      <c r="C355" s="58"/>
    </row>
    <row r="356" spans="3:3" ht="52.5" customHeight="1" x14ac:dyDescent="0.35">
      <c r="C356" s="58"/>
    </row>
    <row r="357" spans="3:3" ht="52.5" customHeight="1" x14ac:dyDescent="0.35">
      <c r="C357" s="58"/>
    </row>
    <row r="358" spans="3:3" ht="52.5" customHeight="1" x14ac:dyDescent="0.35">
      <c r="C358" s="58"/>
    </row>
    <row r="359" spans="3:3" ht="52.5" customHeight="1" x14ac:dyDescent="0.35">
      <c r="C359" s="58"/>
    </row>
    <row r="360" spans="3:3" ht="52.5" customHeight="1" x14ac:dyDescent="0.35">
      <c r="C360" s="58"/>
    </row>
    <row r="361" spans="3:3" ht="52.5" customHeight="1" x14ac:dyDescent="0.35">
      <c r="C361" s="58"/>
    </row>
    <row r="362" spans="3:3" ht="52.5" customHeight="1" x14ac:dyDescent="0.35">
      <c r="C362" s="58"/>
    </row>
    <row r="363" spans="3:3" ht="52.5" customHeight="1" x14ac:dyDescent="0.35">
      <c r="C363" s="58"/>
    </row>
    <row r="364" spans="3:3" ht="52.5" customHeight="1" x14ac:dyDescent="0.35">
      <c r="C364" s="58"/>
    </row>
    <row r="365" spans="3:3" ht="52.5" customHeight="1" x14ac:dyDescent="0.35">
      <c r="C365" s="58"/>
    </row>
    <row r="366" spans="3:3" ht="52.5" customHeight="1" x14ac:dyDescent="0.35">
      <c r="C366" s="58"/>
    </row>
    <row r="367" spans="3:3" ht="52.5" customHeight="1" x14ac:dyDescent="0.35">
      <c r="C367" s="58"/>
    </row>
    <row r="368" spans="3:3" ht="52.5" customHeight="1" x14ac:dyDescent="0.35">
      <c r="C368" s="58"/>
    </row>
    <row r="369" spans="3:3" ht="52.5" customHeight="1" x14ac:dyDescent="0.35">
      <c r="C369" s="58"/>
    </row>
    <row r="370" spans="3:3" ht="52.5" customHeight="1" x14ac:dyDescent="0.35">
      <c r="C370" s="58"/>
    </row>
    <row r="371" spans="3:3" ht="52.5" customHeight="1" x14ac:dyDescent="0.35">
      <c r="C371" s="58"/>
    </row>
    <row r="372" spans="3:3" ht="52.5" customHeight="1" x14ac:dyDescent="0.35">
      <c r="C372" s="58"/>
    </row>
    <row r="373" spans="3:3" ht="52.5" customHeight="1" x14ac:dyDescent="0.35">
      <c r="C373" s="58"/>
    </row>
    <row r="374" spans="3:3" ht="52.5" customHeight="1" x14ac:dyDescent="0.35">
      <c r="C374" s="58"/>
    </row>
    <row r="375" spans="3:3" ht="52.5" customHeight="1" x14ac:dyDescent="0.35">
      <c r="C375" s="58"/>
    </row>
    <row r="376" spans="3:3" ht="52.5" customHeight="1" x14ac:dyDescent="0.35">
      <c r="C376" s="58"/>
    </row>
    <row r="377" spans="3:3" ht="52.5" customHeight="1" x14ac:dyDescent="0.35">
      <c r="C377" s="58"/>
    </row>
    <row r="378" spans="3:3" ht="52.5" customHeight="1" x14ac:dyDescent="0.35">
      <c r="C378" s="58"/>
    </row>
    <row r="379" spans="3:3" ht="52.5" customHeight="1" x14ac:dyDescent="0.35">
      <c r="C379" s="58"/>
    </row>
    <row r="380" spans="3:3" ht="52.5" customHeight="1" x14ac:dyDescent="0.35">
      <c r="C380" s="58"/>
    </row>
    <row r="381" spans="3:3" ht="52.5" customHeight="1" x14ac:dyDescent="0.35">
      <c r="C381" s="58"/>
    </row>
    <row r="382" spans="3:3" ht="52.5" customHeight="1" x14ac:dyDescent="0.35">
      <c r="C382" s="58"/>
    </row>
    <row r="383" spans="3:3" ht="52.5" customHeight="1" x14ac:dyDescent="0.35">
      <c r="C383" s="58"/>
    </row>
    <row r="384" spans="3:3" ht="52.5" customHeight="1" x14ac:dyDescent="0.35">
      <c r="C384" s="58"/>
    </row>
    <row r="385" spans="3:3" ht="52.5" customHeight="1" x14ac:dyDescent="0.35">
      <c r="C385" s="58"/>
    </row>
    <row r="386" spans="3:3" ht="52.5" customHeight="1" x14ac:dyDescent="0.35">
      <c r="C386" s="58"/>
    </row>
    <row r="387" spans="3:3" ht="52.5" customHeight="1" x14ac:dyDescent="0.35">
      <c r="C387" s="58"/>
    </row>
    <row r="388" spans="3:3" ht="52.5" customHeight="1" x14ac:dyDescent="0.35">
      <c r="C388" s="58"/>
    </row>
    <row r="389" spans="3:3" ht="52.5" customHeight="1" x14ac:dyDescent="0.35">
      <c r="C389" s="58"/>
    </row>
    <row r="390" spans="3:3" ht="52.5" customHeight="1" x14ac:dyDescent="0.35">
      <c r="C390" s="58"/>
    </row>
    <row r="391" spans="3:3" ht="52.5" customHeight="1" x14ac:dyDescent="0.35">
      <c r="C391" s="58"/>
    </row>
    <row r="392" spans="3:3" ht="52.5" customHeight="1" x14ac:dyDescent="0.35">
      <c r="C392" s="58"/>
    </row>
    <row r="393" spans="3:3" ht="52.5" customHeight="1" x14ac:dyDescent="0.35">
      <c r="C393" s="58"/>
    </row>
    <row r="394" spans="3:3" ht="52.5" customHeight="1" x14ac:dyDescent="0.35">
      <c r="C394" s="58"/>
    </row>
    <row r="395" spans="3:3" ht="52.5" customHeight="1" x14ac:dyDescent="0.35">
      <c r="C395" s="58"/>
    </row>
    <row r="396" spans="3:3" ht="52.5" customHeight="1" x14ac:dyDescent="0.35">
      <c r="C396" s="58"/>
    </row>
    <row r="397" spans="3:3" ht="52.5" customHeight="1" x14ac:dyDescent="0.35">
      <c r="C397" s="58"/>
    </row>
    <row r="398" spans="3:3" ht="52.5" customHeight="1" x14ac:dyDescent="0.35">
      <c r="C398" s="58"/>
    </row>
    <row r="399" spans="3:3" ht="52.5" customHeight="1" x14ac:dyDescent="0.35">
      <c r="C399" s="58"/>
    </row>
    <row r="400" spans="3:3" ht="52.5" customHeight="1" x14ac:dyDescent="0.35">
      <c r="C400" s="58"/>
    </row>
    <row r="401" spans="3:3" ht="52.5" customHeight="1" x14ac:dyDescent="0.35">
      <c r="C401" s="58"/>
    </row>
    <row r="402" spans="3:3" ht="52.5" customHeight="1" x14ac:dyDescent="0.35">
      <c r="C402" s="58"/>
    </row>
    <row r="403" spans="3:3" ht="52.5" customHeight="1" x14ac:dyDescent="0.35">
      <c r="C403" s="58"/>
    </row>
    <row r="404" spans="3:3" ht="52.5" customHeight="1" x14ac:dyDescent="0.35">
      <c r="C404" s="58"/>
    </row>
    <row r="405" spans="3:3" ht="52.5" customHeight="1" x14ac:dyDescent="0.35">
      <c r="C405" s="58"/>
    </row>
    <row r="406" spans="3:3" ht="52.5" customHeight="1" x14ac:dyDescent="0.35">
      <c r="C406" s="58"/>
    </row>
    <row r="407" spans="3:3" ht="52.5" customHeight="1" x14ac:dyDescent="0.35">
      <c r="C407" s="58"/>
    </row>
    <row r="408" spans="3:3" ht="52.5" customHeight="1" x14ac:dyDescent="0.35">
      <c r="C408" s="58"/>
    </row>
    <row r="409" spans="3:3" ht="52.5" customHeight="1" x14ac:dyDescent="0.35">
      <c r="C409" s="58"/>
    </row>
    <row r="410" spans="3:3" ht="52.5" customHeight="1" x14ac:dyDescent="0.35">
      <c r="C410" s="58"/>
    </row>
    <row r="411" spans="3:3" ht="52.5" customHeight="1" x14ac:dyDescent="0.35">
      <c r="C411" s="58"/>
    </row>
    <row r="412" spans="3:3" ht="52.5" customHeight="1" x14ac:dyDescent="0.35">
      <c r="C412" s="58"/>
    </row>
    <row r="413" spans="3:3" ht="52.5" customHeight="1" x14ac:dyDescent="0.35">
      <c r="C413" s="58"/>
    </row>
    <row r="414" spans="3:3" ht="52.5" customHeight="1" x14ac:dyDescent="0.35">
      <c r="C414" s="58"/>
    </row>
    <row r="415" spans="3:3" ht="52.5" customHeight="1" x14ac:dyDescent="0.35">
      <c r="C415" s="58"/>
    </row>
    <row r="416" spans="3:3" ht="52.5" customHeight="1" x14ac:dyDescent="0.35">
      <c r="C416" s="58"/>
    </row>
    <row r="417" spans="3:3" ht="52.5" customHeight="1" x14ac:dyDescent="0.35">
      <c r="C417" s="58"/>
    </row>
    <row r="418" spans="3:3" ht="52.5" customHeight="1" x14ac:dyDescent="0.35">
      <c r="C418" s="58"/>
    </row>
    <row r="419" spans="3:3" ht="52.5" customHeight="1" x14ac:dyDescent="0.35">
      <c r="C419" s="58"/>
    </row>
    <row r="420" spans="3:3" ht="52.5" customHeight="1" x14ac:dyDescent="0.35">
      <c r="C420" s="58"/>
    </row>
    <row r="421" spans="3:3" ht="52.5" customHeight="1" x14ac:dyDescent="0.35">
      <c r="C421" s="58"/>
    </row>
    <row r="422" spans="3:3" ht="52.5" customHeight="1" x14ac:dyDescent="0.35">
      <c r="C422" s="58"/>
    </row>
    <row r="423" spans="3:3" ht="52.5" customHeight="1" x14ac:dyDescent="0.35">
      <c r="C423" s="58"/>
    </row>
    <row r="424" spans="3:3" ht="52.5" customHeight="1" x14ac:dyDescent="0.35">
      <c r="C424" s="58"/>
    </row>
    <row r="425" spans="3:3" ht="52.5" customHeight="1" x14ac:dyDescent="0.35">
      <c r="C425" s="58"/>
    </row>
    <row r="426" spans="3:3" ht="52.5" customHeight="1" x14ac:dyDescent="0.35">
      <c r="C426" s="58"/>
    </row>
    <row r="427" spans="3:3" ht="52.5" customHeight="1" x14ac:dyDescent="0.35">
      <c r="C427" s="58"/>
    </row>
    <row r="428" spans="3:3" ht="52.5" customHeight="1" x14ac:dyDescent="0.35">
      <c r="C428" s="58"/>
    </row>
    <row r="429" spans="3:3" ht="52.5" customHeight="1" x14ac:dyDescent="0.35">
      <c r="C429" s="58"/>
    </row>
    <row r="430" spans="3:3" ht="52.5" customHeight="1" x14ac:dyDescent="0.35">
      <c r="C430" s="58"/>
    </row>
    <row r="431" spans="3:3" ht="52.5" customHeight="1" x14ac:dyDescent="0.35">
      <c r="C431" s="58"/>
    </row>
    <row r="432" spans="3:3" ht="52.5" customHeight="1" x14ac:dyDescent="0.35">
      <c r="C432" s="58"/>
    </row>
    <row r="433" spans="3:3" ht="52.5" customHeight="1" x14ac:dyDescent="0.35">
      <c r="C433" s="58"/>
    </row>
    <row r="434" spans="3:3" ht="52.5" customHeight="1" x14ac:dyDescent="0.35">
      <c r="C434" s="58"/>
    </row>
    <row r="435" spans="3:3" ht="52.5" customHeight="1" x14ac:dyDescent="0.35">
      <c r="C435" s="58"/>
    </row>
    <row r="436" spans="3:3" ht="52.5" customHeight="1" x14ac:dyDescent="0.35">
      <c r="C436" s="58"/>
    </row>
    <row r="437" spans="3:3" ht="52.5" customHeight="1" x14ac:dyDescent="0.35">
      <c r="C437" s="58"/>
    </row>
    <row r="438" spans="3:3" ht="52.5" customHeight="1" x14ac:dyDescent="0.35">
      <c r="C438" s="58"/>
    </row>
    <row r="439" spans="3:3" ht="52.5" customHeight="1" x14ac:dyDescent="0.35">
      <c r="C439" s="58"/>
    </row>
    <row r="440" spans="3:3" ht="52.5" customHeight="1" x14ac:dyDescent="0.35">
      <c r="C440" s="58"/>
    </row>
    <row r="441" spans="3:3" ht="52.5" customHeight="1" x14ac:dyDescent="0.35">
      <c r="C441" s="58"/>
    </row>
    <row r="442" spans="3:3" ht="52.5" customHeight="1" x14ac:dyDescent="0.35">
      <c r="C442" s="58"/>
    </row>
    <row r="443" spans="3:3" ht="52.5" customHeight="1" x14ac:dyDescent="0.35">
      <c r="C443" s="58"/>
    </row>
    <row r="444" spans="3:3" ht="52.5" customHeight="1" x14ac:dyDescent="0.35">
      <c r="C444" s="58"/>
    </row>
    <row r="445" spans="3:3" ht="52.5" customHeight="1" x14ac:dyDescent="0.35">
      <c r="C445" s="58"/>
    </row>
    <row r="446" spans="3:3" ht="52.5" customHeight="1" x14ac:dyDescent="0.35">
      <c r="C446" s="58"/>
    </row>
    <row r="447" spans="3:3" ht="52.5" customHeight="1" x14ac:dyDescent="0.35">
      <c r="C447" s="58"/>
    </row>
    <row r="448" spans="3:3" ht="52.5" customHeight="1" x14ac:dyDescent="0.35">
      <c r="C448" s="58"/>
    </row>
    <row r="449" spans="3:3" ht="52.5" customHeight="1" x14ac:dyDescent="0.35">
      <c r="C449" s="58"/>
    </row>
    <row r="450" spans="3:3" ht="52.5" customHeight="1" x14ac:dyDescent="0.35">
      <c r="C450" s="58"/>
    </row>
    <row r="451" spans="3:3" ht="52.5" customHeight="1" x14ac:dyDescent="0.35">
      <c r="C451" s="58"/>
    </row>
    <row r="452" spans="3:3" ht="52.5" customHeight="1" x14ac:dyDescent="0.35">
      <c r="C452" s="58"/>
    </row>
    <row r="453" spans="3:3" ht="52.5" customHeight="1" x14ac:dyDescent="0.35">
      <c r="C453" s="58"/>
    </row>
    <row r="454" spans="3:3" ht="52.5" customHeight="1" x14ac:dyDescent="0.35">
      <c r="C454" s="58"/>
    </row>
    <row r="455" spans="3:3" ht="52.5" customHeight="1" x14ac:dyDescent="0.35">
      <c r="C455" s="58"/>
    </row>
    <row r="456" spans="3:3" ht="52.5" customHeight="1" x14ac:dyDescent="0.35">
      <c r="C456" s="58"/>
    </row>
    <row r="457" spans="3:3" ht="52.5" customHeight="1" x14ac:dyDescent="0.35">
      <c r="C457" s="58"/>
    </row>
    <row r="458" spans="3:3" ht="52.5" customHeight="1" x14ac:dyDescent="0.35">
      <c r="C458" s="58"/>
    </row>
    <row r="459" spans="3:3" ht="52.5" customHeight="1" x14ac:dyDescent="0.35">
      <c r="C459" s="58"/>
    </row>
    <row r="460" spans="3:3" ht="52.5" customHeight="1" x14ac:dyDescent="0.35">
      <c r="C460" s="58"/>
    </row>
    <row r="461" spans="3:3" ht="52.5" customHeight="1" x14ac:dyDescent="0.35">
      <c r="C461" s="58"/>
    </row>
    <row r="462" spans="3:3" ht="52.5" customHeight="1" x14ac:dyDescent="0.35">
      <c r="C462" s="58"/>
    </row>
    <row r="463" spans="3:3" ht="52.5" customHeight="1" x14ac:dyDescent="0.35">
      <c r="C463" s="58"/>
    </row>
    <row r="464" spans="3:3" ht="52.5" customHeight="1" x14ac:dyDescent="0.35">
      <c r="C464" s="58"/>
    </row>
    <row r="465" spans="3:3" ht="52.5" customHeight="1" x14ac:dyDescent="0.35">
      <c r="C465" s="58"/>
    </row>
  </sheetData>
  <mergeCells count="1">
    <mergeCell ref="A1:E1"/>
  </mergeCells>
  <dataValidations count="2">
    <dataValidation type="list" allowBlank="1" showInputMessage="1" showErrorMessage="1" sqref="C3:C60" xr:uid="{86DCF392-35FA-45E9-8127-A3D96CB8120F}">
      <formula1>"Must Have, Nice To Have"</formula1>
    </dataValidation>
    <dataValidation type="list" allowBlank="1" showInputMessage="1" showErrorMessage="1" sqref="D3:D60" xr:uid="{D2335775-3C4D-4DE4-B9CF-A36D5E34AD47}">
      <formula1>"Natively meets requirement, Meets and exceeds with additional features/functionality, Self-customizable, Technical development needed, Needs 3rd party addon, Does not meet requirements"</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65"/>
  <sheetViews>
    <sheetView showGridLines="0" zoomScaleNormal="100" workbookViewId="0">
      <pane ySplit="2" topLeftCell="A16" activePane="bottomLeft" state="frozen"/>
      <selection pane="bottomLeft" activeCell="B23" sqref="B23"/>
    </sheetView>
  </sheetViews>
  <sheetFormatPr defaultColWidth="8.81640625" defaultRowHeight="49.5" customHeight="1" x14ac:dyDescent="0.35"/>
  <cols>
    <col min="1" max="1" width="9.81640625" style="16" customWidth="1"/>
    <col min="2" max="2" width="62.81640625" style="114" customWidth="1"/>
    <col min="3" max="3" width="18.81640625" style="124" customWidth="1"/>
    <col min="4" max="4" width="29.7265625" style="25" customWidth="1"/>
    <col min="5" max="5" width="57.7265625" style="20" customWidth="1"/>
    <col min="6" max="6" width="8.81640625" style="9"/>
    <col min="7" max="7" width="34" style="9" customWidth="1"/>
    <col min="8" max="16384" width="8.81640625" style="9"/>
  </cols>
  <sheetData>
    <row r="1" spans="1:7" ht="49.5" customHeight="1" x14ac:dyDescent="0.35">
      <c r="A1" s="159" t="s">
        <v>96</v>
      </c>
      <c r="B1" s="159"/>
      <c r="C1" s="159"/>
      <c r="D1" s="159"/>
      <c r="E1" s="159"/>
      <c r="G1" s="14"/>
    </row>
    <row r="2" spans="1:7" s="26" customFormat="1" ht="49.5" customHeight="1" x14ac:dyDescent="0.35">
      <c r="A2" s="7" t="s">
        <v>21</v>
      </c>
      <c r="B2" s="112" t="s">
        <v>30</v>
      </c>
      <c r="C2" s="125" t="s">
        <v>31</v>
      </c>
      <c r="D2" s="21" t="s">
        <v>32</v>
      </c>
      <c r="E2" s="7" t="s">
        <v>33</v>
      </c>
      <c r="G2" s="27"/>
    </row>
    <row r="3" spans="1:7" s="8" customFormat="1" ht="49.5" customHeight="1" x14ac:dyDescent="0.35">
      <c r="A3" s="23">
        <v>3.1</v>
      </c>
      <c r="B3" s="37" t="s">
        <v>97</v>
      </c>
      <c r="C3" s="124" t="s">
        <v>35</v>
      </c>
      <c r="D3" s="32"/>
      <c r="E3" s="51"/>
      <c r="G3" s="14"/>
    </row>
    <row r="4" spans="1:7" s="8" customFormat="1" ht="49.5" customHeight="1" x14ac:dyDescent="0.35">
      <c r="A4" s="23">
        <f>A3+0.1</f>
        <v>3.2</v>
      </c>
      <c r="B4" s="37" t="s">
        <v>98</v>
      </c>
      <c r="C4" s="124" t="s">
        <v>35</v>
      </c>
      <c r="D4" s="32"/>
      <c r="E4" s="49"/>
      <c r="G4" s="14"/>
    </row>
    <row r="5" spans="1:7" s="8" customFormat="1" ht="49.5" customHeight="1" x14ac:dyDescent="0.35">
      <c r="A5" s="23">
        <f t="shared" ref="A5:A11" si="0">A4+0.1</f>
        <v>3.3000000000000003</v>
      </c>
      <c r="B5" s="37" t="s">
        <v>99</v>
      </c>
      <c r="C5" s="124" t="s">
        <v>35</v>
      </c>
      <c r="D5" s="32"/>
      <c r="E5" s="52"/>
      <c r="G5" s="14"/>
    </row>
    <row r="6" spans="1:7" ht="49.5" customHeight="1" x14ac:dyDescent="0.35">
      <c r="A6" s="23">
        <f t="shared" si="0"/>
        <v>3.4000000000000004</v>
      </c>
      <c r="B6" s="37" t="s">
        <v>100</v>
      </c>
      <c r="C6" s="124" t="s">
        <v>35</v>
      </c>
      <c r="D6" s="32"/>
      <c r="E6" s="52"/>
      <c r="G6" s="14"/>
    </row>
    <row r="7" spans="1:7" ht="49.5" customHeight="1" x14ac:dyDescent="0.35">
      <c r="A7" s="23">
        <f t="shared" si="0"/>
        <v>3.5000000000000004</v>
      </c>
      <c r="B7" s="37" t="s">
        <v>101</v>
      </c>
      <c r="C7" s="124" t="s">
        <v>35</v>
      </c>
      <c r="D7" s="32"/>
      <c r="E7" s="52"/>
      <c r="G7" s="14"/>
    </row>
    <row r="8" spans="1:7" ht="49.5" customHeight="1" x14ac:dyDescent="0.35">
      <c r="A8" s="23">
        <f t="shared" si="0"/>
        <v>3.6000000000000005</v>
      </c>
      <c r="B8" s="37" t="s">
        <v>102</v>
      </c>
      <c r="C8" s="124" t="s">
        <v>35</v>
      </c>
      <c r="D8" s="32"/>
      <c r="E8" s="52"/>
      <c r="G8" s="14"/>
    </row>
    <row r="9" spans="1:7" ht="49.5" customHeight="1" x14ac:dyDescent="0.35">
      <c r="A9" s="23">
        <f t="shared" si="0"/>
        <v>3.7000000000000006</v>
      </c>
      <c r="B9" s="37" t="s">
        <v>103</v>
      </c>
      <c r="C9" s="124" t="s">
        <v>35</v>
      </c>
      <c r="D9" s="32"/>
      <c r="E9" s="52"/>
      <c r="G9" s="14"/>
    </row>
    <row r="10" spans="1:7" ht="49.5" customHeight="1" x14ac:dyDescent="0.35">
      <c r="A10" s="23">
        <f t="shared" si="0"/>
        <v>3.8000000000000007</v>
      </c>
      <c r="B10" s="37" t="s">
        <v>104</v>
      </c>
      <c r="C10" s="124" t="s">
        <v>35</v>
      </c>
      <c r="D10" s="32"/>
      <c r="E10" s="52"/>
      <c r="G10" s="14"/>
    </row>
    <row r="11" spans="1:7" ht="49.5" customHeight="1" x14ac:dyDescent="0.35">
      <c r="A11" s="23">
        <f t="shared" si="0"/>
        <v>3.9000000000000008</v>
      </c>
      <c r="B11" s="37" t="s">
        <v>105</v>
      </c>
      <c r="C11" s="124" t="s">
        <v>35</v>
      </c>
      <c r="D11" s="32"/>
      <c r="E11" s="52"/>
      <c r="G11" s="13"/>
    </row>
    <row r="12" spans="1:7" ht="49.5" customHeight="1" x14ac:dyDescent="0.35">
      <c r="A12" s="36">
        <v>3.1</v>
      </c>
      <c r="B12" s="37" t="s">
        <v>106</v>
      </c>
      <c r="C12" s="124" t="s">
        <v>35</v>
      </c>
      <c r="D12" s="32"/>
      <c r="E12" s="52"/>
      <c r="G12" s="14"/>
    </row>
    <row r="13" spans="1:7" ht="49.5" customHeight="1" x14ac:dyDescent="0.35">
      <c r="A13" s="36">
        <f>A12+0.01</f>
        <v>3.11</v>
      </c>
      <c r="B13" s="37" t="s">
        <v>107</v>
      </c>
      <c r="C13" s="124" t="s">
        <v>35</v>
      </c>
      <c r="D13" s="32"/>
      <c r="E13" s="49"/>
      <c r="G13" s="14"/>
    </row>
    <row r="14" spans="1:7" ht="49.5" customHeight="1" x14ac:dyDescent="0.35">
      <c r="A14" s="36">
        <f t="shared" ref="A14:A21" si="1">A13+0.01</f>
        <v>3.1199999999999997</v>
      </c>
      <c r="B14" s="37" t="s">
        <v>108</v>
      </c>
      <c r="C14" s="124" t="s">
        <v>35</v>
      </c>
      <c r="D14" s="32"/>
      <c r="E14" s="52"/>
      <c r="G14" s="14"/>
    </row>
    <row r="15" spans="1:7" ht="49.5" customHeight="1" x14ac:dyDescent="0.35">
      <c r="A15" s="36">
        <f t="shared" si="1"/>
        <v>3.1299999999999994</v>
      </c>
      <c r="B15" s="37" t="s">
        <v>109</v>
      </c>
      <c r="C15" s="124" t="s">
        <v>35</v>
      </c>
      <c r="D15" s="32"/>
      <c r="E15" s="49"/>
    </row>
    <row r="16" spans="1:7" ht="49.5" customHeight="1" x14ac:dyDescent="0.35">
      <c r="A16" s="36">
        <f t="shared" si="1"/>
        <v>3.1399999999999992</v>
      </c>
      <c r="B16" s="37" t="s">
        <v>110</v>
      </c>
      <c r="C16" s="124" t="s">
        <v>35</v>
      </c>
      <c r="D16" s="32"/>
      <c r="E16" s="49"/>
    </row>
    <row r="17" spans="1:5" ht="49.5" customHeight="1" x14ac:dyDescent="0.35">
      <c r="A17" s="36">
        <f t="shared" si="1"/>
        <v>3.149999999999999</v>
      </c>
      <c r="B17" s="38" t="s">
        <v>111</v>
      </c>
      <c r="C17" s="124" t="s">
        <v>53</v>
      </c>
      <c r="D17" s="32"/>
      <c r="E17" s="49"/>
    </row>
    <row r="18" spans="1:5" ht="49.5" customHeight="1" x14ac:dyDescent="0.35">
      <c r="A18" s="36">
        <f t="shared" si="1"/>
        <v>3.1599999999999988</v>
      </c>
      <c r="B18" s="39" t="s">
        <v>112</v>
      </c>
      <c r="C18" s="124" t="s">
        <v>35</v>
      </c>
      <c r="D18" s="32"/>
      <c r="E18" s="49"/>
    </row>
    <row r="19" spans="1:5" ht="49.5" customHeight="1" x14ac:dyDescent="0.35">
      <c r="A19" s="36">
        <f t="shared" si="1"/>
        <v>3.1699999999999986</v>
      </c>
      <c r="B19" s="39" t="s">
        <v>113</v>
      </c>
      <c r="C19" s="124" t="s">
        <v>35</v>
      </c>
      <c r="D19" s="32"/>
      <c r="E19" s="49"/>
    </row>
    <row r="20" spans="1:5" ht="49.5" customHeight="1" x14ac:dyDescent="0.35">
      <c r="A20" s="36">
        <f t="shared" si="1"/>
        <v>3.1799999999999984</v>
      </c>
      <c r="B20" s="41" t="s">
        <v>114</v>
      </c>
      <c r="C20" s="124" t="s">
        <v>35</v>
      </c>
      <c r="D20" s="32"/>
      <c r="E20" s="53"/>
    </row>
    <row r="21" spans="1:5" ht="49.5" customHeight="1" x14ac:dyDescent="0.35">
      <c r="A21" s="110">
        <f t="shared" si="1"/>
        <v>3.1899999999999982</v>
      </c>
      <c r="B21" s="45" t="s">
        <v>115</v>
      </c>
      <c r="C21" s="124" t="s">
        <v>35</v>
      </c>
      <c r="D21" s="32"/>
      <c r="E21" s="111"/>
    </row>
    <row r="22" spans="1:5" ht="49.5" customHeight="1" x14ac:dyDescent="0.35">
      <c r="A22" s="149">
        <v>3.2</v>
      </c>
      <c r="B22" s="45" t="s">
        <v>116</v>
      </c>
      <c r="C22" s="127" t="s">
        <v>35</v>
      </c>
      <c r="D22" s="150"/>
      <c r="E22" s="151"/>
    </row>
    <row r="23" spans="1:5" ht="49.5" customHeight="1" x14ac:dyDescent="0.35">
      <c r="A23" s="44">
        <v>3.21</v>
      </c>
      <c r="B23" s="123" t="s">
        <v>117</v>
      </c>
      <c r="C23" s="126" t="s">
        <v>53</v>
      </c>
      <c r="D23" s="148"/>
      <c r="E23" s="148"/>
    </row>
    <row r="24" spans="1:5" ht="49.5" customHeight="1" x14ac:dyDescent="0.35">
      <c r="A24" s="9"/>
      <c r="B24" s="113"/>
      <c r="C24" s="58"/>
      <c r="D24" s="9"/>
      <c r="E24" s="9"/>
    </row>
    <row r="25" spans="1:5" ht="49.5" customHeight="1" x14ac:dyDescent="0.35">
      <c r="A25" s="9"/>
      <c r="B25" s="113"/>
      <c r="C25" s="58"/>
      <c r="D25" s="9"/>
      <c r="E25" s="9"/>
    </row>
    <row r="26" spans="1:5" ht="49.5" customHeight="1" x14ac:dyDescent="0.35">
      <c r="A26" s="9"/>
      <c r="B26" s="113"/>
      <c r="C26" s="58"/>
      <c r="D26" s="9"/>
      <c r="E26" s="9"/>
    </row>
    <row r="27" spans="1:5" ht="49.5" customHeight="1" x14ac:dyDescent="0.35">
      <c r="A27" s="9"/>
      <c r="B27" s="113"/>
      <c r="C27" s="58"/>
      <c r="D27" s="9"/>
      <c r="E27" s="9"/>
    </row>
    <row r="28" spans="1:5" ht="49.5" customHeight="1" x14ac:dyDescent="0.35">
      <c r="A28" s="9"/>
      <c r="B28" s="113"/>
      <c r="C28" s="58"/>
      <c r="D28" s="9"/>
      <c r="E28" s="9"/>
    </row>
    <row r="29" spans="1:5" ht="49.5" customHeight="1" x14ac:dyDescent="0.35">
      <c r="A29" s="9"/>
      <c r="B29" s="113"/>
      <c r="C29" s="58"/>
      <c r="D29" s="9"/>
      <c r="E29" s="9"/>
    </row>
    <row r="30" spans="1:5" ht="49.5" customHeight="1" x14ac:dyDescent="0.35">
      <c r="A30" s="9"/>
      <c r="B30" s="113"/>
      <c r="C30" s="58"/>
      <c r="D30" s="9"/>
      <c r="E30" s="9"/>
    </row>
    <row r="31" spans="1:5" ht="49.5" customHeight="1" x14ac:dyDescent="0.35">
      <c r="A31" s="9"/>
      <c r="B31" s="113"/>
      <c r="C31" s="58"/>
      <c r="D31" s="9"/>
      <c r="E31" s="9"/>
    </row>
    <row r="32" spans="1:5" ht="49.5" customHeight="1" x14ac:dyDescent="0.35">
      <c r="A32" s="9"/>
      <c r="B32" s="113"/>
      <c r="C32" s="58"/>
      <c r="D32" s="9"/>
      <c r="E32" s="9"/>
    </row>
    <row r="33" spans="1:5" ht="49.5" customHeight="1" x14ac:dyDescent="0.35">
      <c r="A33" s="9"/>
      <c r="B33" s="113"/>
      <c r="C33" s="58"/>
      <c r="D33" s="9"/>
      <c r="E33" s="9"/>
    </row>
    <row r="34" spans="1:5" ht="49.5" customHeight="1" x14ac:dyDescent="0.35">
      <c r="A34" s="9"/>
      <c r="B34" s="113"/>
      <c r="C34" s="58"/>
      <c r="D34" s="9"/>
      <c r="E34" s="9"/>
    </row>
    <row r="35" spans="1:5" ht="49.5" customHeight="1" x14ac:dyDescent="0.35">
      <c r="A35" s="9"/>
      <c r="B35" s="113"/>
      <c r="C35" s="58"/>
      <c r="D35" s="9"/>
    </row>
    <row r="36" spans="1:5" ht="49.5" customHeight="1" x14ac:dyDescent="0.35">
      <c r="A36" s="9"/>
      <c r="B36" s="113"/>
      <c r="C36" s="58"/>
      <c r="D36" s="9"/>
    </row>
    <row r="37" spans="1:5" ht="49.5" customHeight="1" x14ac:dyDescent="0.35">
      <c r="A37" s="9"/>
      <c r="C37" s="58"/>
    </row>
    <row r="38" spans="1:5" ht="49.5" customHeight="1" x14ac:dyDescent="0.35">
      <c r="A38" s="9"/>
      <c r="C38" s="58"/>
    </row>
    <row r="39" spans="1:5" ht="49.5" customHeight="1" x14ac:dyDescent="0.35">
      <c r="A39" s="9"/>
      <c r="C39" s="58"/>
    </row>
    <row r="40" spans="1:5" ht="49.5" customHeight="1" x14ac:dyDescent="0.35">
      <c r="A40" s="9"/>
      <c r="C40" s="58"/>
    </row>
    <row r="41" spans="1:5" ht="49.5" customHeight="1" x14ac:dyDescent="0.35">
      <c r="C41" s="58"/>
    </row>
    <row r="42" spans="1:5" ht="49.5" customHeight="1" x14ac:dyDescent="0.35">
      <c r="C42" s="58"/>
    </row>
    <row r="43" spans="1:5" ht="49.5" customHeight="1" x14ac:dyDescent="0.35">
      <c r="C43" s="58"/>
    </row>
    <row r="44" spans="1:5" ht="49.5" customHeight="1" x14ac:dyDescent="0.35">
      <c r="C44" s="58"/>
    </row>
    <row r="45" spans="1:5" ht="49.5" customHeight="1" x14ac:dyDescent="0.35">
      <c r="C45" s="58"/>
    </row>
    <row r="46" spans="1:5" ht="49.5" customHeight="1" x14ac:dyDescent="0.35">
      <c r="C46" s="58"/>
    </row>
    <row r="47" spans="1:5" ht="49.5" customHeight="1" x14ac:dyDescent="0.35">
      <c r="C47" s="58"/>
    </row>
    <row r="48" spans="1:5" ht="49.5" customHeight="1" x14ac:dyDescent="0.35">
      <c r="C48" s="58"/>
    </row>
    <row r="49" spans="3:3" ht="49.5" customHeight="1" x14ac:dyDescent="0.35">
      <c r="C49" s="58"/>
    </row>
    <row r="50" spans="3:3" ht="49.5" customHeight="1" x14ac:dyDescent="0.35">
      <c r="C50" s="58"/>
    </row>
    <row r="51" spans="3:3" ht="49.5" customHeight="1" x14ac:dyDescent="0.35">
      <c r="C51" s="58"/>
    </row>
    <row r="52" spans="3:3" ht="49.5" customHeight="1" x14ac:dyDescent="0.35">
      <c r="C52" s="58"/>
    </row>
    <row r="53" spans="3:3" ht="49.5" customHeight="1" x14ac:dyDescent="0.35">
      <c r="C53" s="58"/>
    </row>
    <row r="54" spans="3:3" ht="49.5" customHeight="1" x14ac:dyDescent="0.35">
      <c r="C54" s="58"/>
    </row>
    <row r="55" spans="3:3" ht="49.5" customHeight="1" x14ac:dyDescent="0.35">
      <c r="C55" s="58"/>
    </row>
    <row r="56" spans="3:3" ht="49.5" customHeight="1" x14ac:dyDescent="0.35">
      <c r="C56" s="58"/>
    </row>
    <row r="57" spans="3:3" ht="49.5" customHeight="1" x14ac:dyDescent="0.35">
      <c r="C57" s="58"/>
    </row>
    <row r="58" spans="3:3" ht="49.5" customHeight="1" x14ac:dyDescent="0.35">
      <c r="C58" s="58"/>
    </row>
    <row r="59" spans="3:3" ht="49.5" customHeight="1" x14ac:dyDescent="0.35">
      <c r="C59" s="58"/>
    </row>
    <row r="60" spans="3:3" ht="49.5" customHeight="1" x14ac:dyDescent="0.35">
      <c r="C60" s="58"/>
    </row>
    <row r="61" spans="3:3" ht="49.5" customHeight="1" x14ac:dyDescent="0.35">
      <c r="C61" s="58"/>
    </row>
    <row r="62" spans="3:3" ht="49.5" customHeight="1" x14ac:dyDescent="0.35">
      <c r="C62" s="58"/>
    </row>
    <row r="63" spans="3:3" ht="49.5" customHeight="1" x14ac:dyDescent="0.35">
      <c r="C63" s="58"/>
    </row>
    <row r="64" spans="3:3" ht="49.5" customHeight="1" x14ac:dyDescent="0.35">
      <c r="C64" s="58"/>
    </row>
    <row r="65" spans="3:3" ht="49.5" customHeight="1" x14ac:dyDescent="0.35">
      <c r="C65" s="58"/>
    </row>
    <row r="66" spans="3:3" ht="49.5" customHeight="1" x14ac:dyDescent="0.35">
      <c r="C66" s="58"/>
    </row>
    <row r="67" spans="3:3" ht="49.5" customHeight="1" x14ac:dyDescent="0.35">
      <c r="C67" s="58"/>
    </row>
    <row r="68" spans="3:3" ht="49.5" customHeight="1" x14ac:dyDescent="0.35">
      <c r="C68" s="58"/>
    </row>
    <row r="69" spans="3:3" ht="49.5" customHeight="1" x14ac:dyDescent="0.35">
      <c r="C69" s="58"/>
    </row>
    <row r="70" spans="3:3" ht="49.5" customHeight="1" x14ac:dyDescent="0.35">
      <c r="C70" s="58"/>
    </row>
    <row r="71" spans="3:3" ht="49.5" customHeight="1" x14ac:dyDescent="0.35">
      <c r="C71" s="58"/>
    </row>
    <row r="72" spans="3:3" ht="49.5" customHeight="1" x14ac:dyDescent="0.35">
      <c r="C72" s="58"/>
    </row>
    <row r="73" spans="3:3" ht="49.5" customHeight="1" x14ac:dyDescent="0.35">
      <c r="C73" s="58"/>
    </row>
    <row r="74" spans="3:3" ht="49.5" customHeight="1" x14ac:dyDescent="0.35">
      <c r="C74" s="58"/>
    </row>
    <row r="75" spans="3:3" ht="49.5" customHeight="1" x14ac:dyDescent="0.35">
      <c r="C75" s="58"/>
    </row>
    <row r="76" spans="3:3" ht="49.5" customHeight="1" x14ac:dyDescent="0.35">
      <c r="C76" s="58"/>
    </row>
    <row r="77" spans="3:3" ht="49.5" customHeight="1" x14ac:dyDescent="0.35">
      <c r="C77" s="58"/>
    </row>
    <row r="78" spans="3:3" ht="49.5" customHeight="1" x14ac:dyDescent="0.35">
      <c r="C78" s="58"/>
    </row>
    <row r="79" spans="3:3" ht="49.5" customHeight="1" x14ac:dyDescent="0.35">
      <c r="C79" s="58"/>
    </row>
    <row r="80" spans="3:3" ht="49.5" customHeight="1" x14ac:dyDescent="0.35">
      <c r="C80" s="58"/>
    </row>
    <row r="81" spans="3:3" ht="49.5" customHeight="1" x14ac:dyDescent="0.35">
      <c r="C81" s="58"/>
    </row>
    <row r="82" spans="3:3" ht="49.5" customHeight="1" x14ac:dyDescent="0.35">
      <c r="C82" s="58"/>
    </row>
    <row r="83" spans="3:3" ht="49.5" customHeight="1" x14ac:dyDescent="0.35">
      <c r="C83" s="58"/>
    </row>
    <row r="84" spans="3:3" ht="49.5" customHeight="1" x14ac:dyDescent="0.35">
      <c r="C84" s="58"/>
    </row>
    <row r="85" spans="3:3" ht="49.5" customHeight="1" x14ac:dyDescent="0.35">
      <c r="C85" s="58"/>
    </row>
    <row r="86" spans="3:3" ht="49.5" customHeight="1" x14ac:dyDescent="0.35">
      <c r="C86" s="58"/>
    </row>
    <row r="87" spans="3:3" ht="49.5" customHeight="1" x14ac:dyDescent="0.35">
      <c r="C87" s="58"/>
    </row>
    <row r="88" spans="3:3" ht="49.5" customHeight="1" x14ac:dyDescent="0.35">
      <c r="C88" s="58"/>
    </row>
    <row r="89" spans="3:3" ht="49.5" customHeight="1" x14ac:dyDescent="0.35">
      <c r="C89" s="58"/>
    </row>
    <row r="90" spans="3:3" ht="49.5" customHeight="1" x14ac:dyDescent="0.35">
      <c r="C90" s="58"/>
    </row>
    <row r="91" spans="3:3" ht="49.5" customHeight="1" x14ac:dyDescent="0.35">
      <c r="C91" s="58"/>
    </row>
    <row r="92" spans="3:3" ht="49.5" customHeight="1" x14ac:dyDescent="0.35">
      <c r="C92" s="58"/>
    </row>
    <row r="93" spans="3:3" ht="49.5" customHeight="1" x14ac:dyDescent="0.35">
      <c r="C93" s="58"/>
    </row>
    <row r="94" spans="3:3" ht="49.5" customHeight="1" x14ac:dyDescent="0.35">
      <c r="C94" s="58"/>
    </row>
    <row r="95" spans="3:3" ht="49.5" customHeight="1" x14ac:dyDescent="0.35">
      <c r="C95" s="58"/>
    </row>
    <row r="96" spans="3:3" ht="49.5" customHeight="1" x14ac:dyDescent="0.35">
      <c r="C96" s="58"/>
    </row>
    <row r="97" spans="3:3" ht="49.5" customHeight="1" x14ac:dyDescent="0.35">
      <c r="C97" s="58"/>
    </row>
    <row r="98" spans="3:3" ht="49.5" customHeight="1" x14ac:dyDescent="0.35">
      <c r="C98" s="58"/>
    </row>
    <row r="99" spans="3:3" ht="49.5" customHeight="1" x14ac:dyDescent="0.35">
      <c r="C99" s="58"/>
    </row>
    <row r="100" spans="3:3" ht="49.5" customHeight="1" x14ac:dyDescent="0.35">
      <c r="C100" s="58"/>
    </row>
    <row r="101" spans="3:3" ht="49.5" customHeight="1" x14ac:dyDescent="0.35">
      <c r="C101" s="58"/>
    </row>
    <row r="102" spans="3:3" ht="49.5" customHeight="1" x14ac:dyDescent="0.35">
      <c r="C102" s="58"/>
    </row>
    <row r="103" spans="3:3" ht="49.5" customHeight="1" x14ac:dyDescent="0.35">
      <c r="C103" s="58"/>
    </row>
    <row r="104" spans="3:3" ht="49.5" customHeight="1" x14ac:dyDescent="0.35">
      <c r="C104" s="58"/>
    </row>
    <row r="105" spans="3:3" ht="49.5" customHeight="1" x14ac:dyDescent="0.35">
      <c r="C105" s="58"/>
    </row>
    <row r="106" spans="3:3" ht="49.5" customHeight="1" x14ac:dyDescent="0.35">
      <c r="C106" s="58"/>
    </row>
    <row r="107" spans="3:3" ht="49.5" customHeight="1" x14ac:dyDescent="0.35">
      <c r="C107" s="58"/>
    </row>
    <row r="108" spans="3:3" ht="49.5" customHeight="1" x14ac:dyDescent="0.35">
      <c r="C108" s="58"/>
    </row>
    <row r="109" spans="3:3" ht="49.5" customHeight="1" x14ac:dyDescent="0.35">
      <c r="C109" s="58"/>
    </row>
    <row r="110" spans="3:3" ht="49.5" customHeight="1" x14ac:dyDescent="0.35">
      <c r="C110" s="58"/>
    </row>
    <row r="111" spans="3:3" ht="49.5" customHeight="1" x14ac:dyDescent="0.35">
      <c r="C111" s="58"/>
    </row>
    <row r="112" spans="3:3" ht="49.5" customHeight="1" x14ac:dyDescent="0.35">
      <c r="C112" s="58"/>
    </row>
    <row r="113" spans="3:3" ht="49.5" customHeight="1" x14ac:dyDescent="0.35">
      <c r="C113" s="58"/>
    </row>
    <row r="114" spans="3:3" ht="49.5" customHeight="1" x14ac:dyDescent="0.35">
      <c r="C114" s="58"/>
    </row>
    <row r="115" spans="3:3" ht="49.5" customHeight="1" x14ac:dyDescent="0.35">
      <c r="C115" s="58"/>
    </row>
    <row r="116" spans="3:3" ht="49.5" customHeight="1" x14ac:dyDescent="0.35">
      <c r="C116" s="58"/>
    </row>
    <row r="117" spans="3:3" ht="49.5" customHeight="1" x14ac:dyDescent="0.35">
      <c r="C117" s="58"/>
    </row>
    <row r="118" spans="3:3" ht="49.5" customHeight="1" x14ac:dyDescent="0.35">
      <c r="C118" s="58"/>
    </row>
    <row r="119" spans="3:3" ht="49.5" customHeight="1" x14ac:dyDescent="0.35">
      <c r="C119" s="58"/>
    </row>
    <row r="120" spans="3:3" ht="49.5" customHeight="1" x14ac:dyDescent="0.35">
      <c r="C120" s="58"/>
    </row>
    <row r="121" spans="3:3" ht="49.5" customHeight="1" x14ac:dyDescent="0.35">
      <c r="C121" s="58"/>
    </row>
    <row r="122" spans="3:3" ht="49.5" customHeight="1" x14ac:dyDescent="0.35">
      <c r="C122" s="58"/>
    </row>
    <row r="123" spans="3:3" ht="49.5" customHeight="1" x14ac:dyDescent="0.35">
      <c r="C123" s="58"/>
    </row>
    <row r="124" spans="3:3" ht="49.5" customHeight="1" x14ac:dyDescent="0.35">
      <c r="C124" s="58"/>
    </row>
    <row r="125" spans="3:3" ht="49.5" customHeight="1" x14ac:dyDescent="0.35">
      <c r="C125" s="58"/>
    </row>
    <row r="126" spans="3:3" ht="49.5" customHeight="1" x14ac:dyDescent="0.35">
      <c r="C126" s="58"/>
    </row>
    <row r="127" spans="3:3" ht="49.5" customHeight="1" x14ac:dyDescent="0.35">
      <c r="C127" s="58"/>
    </row>
    <row r="128" spans="3:3" ht="49.5" customHeight="1" x14ac:dyDescent="0.35">
      <c r="C128" s="58"/>
    </row>
    <row r="129" spans="3:3" ht="49.5" customHeight="1" x14ac:dyDescent="0.35">
      <c r="C129" s="58"/>
    </row>
    <row r="130" spans="3:3" ht="49.5" customHeight="1" x14ac:dyDescent="0.35">
      <c r="C130" s="58"/>
    </row>
    <row r="131" spans="3:3" ht="49.5" customHeight="1" x14ac:dyDescent="0.35">
      <c r="C131" s="58"/>
    </row>
    <row r="132" spans="3:3" ht="49.5" customHeight="1" x14ac:dyDescent="0.35">
      <c r="C132" s="58"/>
    </row>
    <row r="133" spans="3:3" ht="49.5" customHeight="1" x14ac:dyDescent="0.35">
      <c r="C133" s="58"/>
    </row>
    <row r="134" spans="3:3" ht="49.5" customHeight="1" x14ac:dyDescent="0.35">
      <c r="C134" s="58"/>
    </row>
    <row r="135" spans="3:3" ht="49.5" customHeight="1" x14ac:dyDescent="0.35">
      <c r="C135" s="58"/>
    </row>
    <row r="136" spans="3:3" ht="49.5" customHeight="1" x14ac:dyDescent="0.35">
      <c r="C136" s="58"/>
    </row>
    <row r="137" spans="3:3" ht="49.5" customHeight="1" x14ac:dyDescent="0.35">
      <c r="C137" s="58"/>
    </row>
    <row r="138" spans="3:3" ht="49.5" customHeight="1" x14ac:dyDescent="0.35">
      <c r="C138" s="58"/>
    </row>
    <row r="139" spans="3:3" ht="49.5" customHeight="1" x14ac:dyDescent="0.35">
      <c r="C139" s="58"/>
    </row>
    <row r="140" spans="3:3" ht="49.5" customHeight="1" x14ac:dyDescent="0.35">
      <c r="C140" s="58"/>
    </row>
    <row r="141" spans="3:3" ht="49.5" customHeight="1" x14ac:dyDescent="0.35">
      <c r="C141" s="58"/>
    </row>
    <row r="142" spans="3:3" ht="49.5" customHeight="1" x14ac:dyDescent="0.35">
      <c r="C142" s="58"/>
    </row>
    <row r="143" spans="3:3" ht="49.5" customHeight="1" x14ac:dyDescent="0.35">
      <c r="C143" s="58"/>
    </row>
    <row r="144" spans="3:3" ht="49.5" customHeight="1" x14ac:dyDescent="0.35">
      <c r="C144" s="58"/>
    </row>
    <row r="145" spans="3:3" ht="49.5" customHeight="1" x14ac:dyDescent="0.35">
      <c r="C145" s="58"/>
    </row>
    <row r="146" spans="3:3" ht="49.5" customHeight="1" x14ac:dyDescent="0.35">
      <c r="C146" s="58"/>
    </row>
    <row r="147" spans="3:3" ht="49.5" customHeight="1" x14ac:dyDescent="0.35">
      <c r="C147" s="58"/>
    </row>
    <row r="148" spans="3:3" ht="49.5" customHeight="1" x14ac:dyDescent="0.35">
      <c r="C148" s="58"/>
    </row>
    <row r="149" spans="3:3" ht="49.5" customHeight="1" x14ac:dyDescent="0.35">
      <c r="C149" s="58"/>
    </row>
    <row r="150" spans="3:3" ht="49.5" customHeight="1" x14ac:dyDescent="0.35">
      <c r="C150" s="58"/>
    </row>
    <row r="151" spans="3:3" ht="49.5" customHeight="1" x14ac:dyDescent="0.35">
      <c r="C151" s="58"/>
    </row>
    <row r="152" spans="3:3" ht="49.5" customHeight="1" x14ac:dyDescent="0.35">
      <c r="C152" s="58"/>
    </row>
    <row r="153" spans="3:3" ht="49.5" customHeight="1" x14ac:dyDescent="0.35">
      <c r="C153" s="58"/>
    </row>
    <row r="154" spans="3:3" ht="49.5" customHeight="1" x14ac:dyDescent="0.35">
      <c r="C154" s="58"/>
    </row>
    <row r="155" spans="3:3" ht="49.5" customHeight="1" x14ac:dyDescent="0.35">
      <c r="C155" s="58"/>
    </row>
    <row r="156" spans="3:3" ht="49.5" customHeight="1" x14ac:dyDescent="0.35">
      <c r="C156" s="58"/>
    </row>
    <row r="157" spans="3:3" ht="49.5" customHeight="1" x14ac:dyDescent="0.35">
      <c r="C157" s="58"/>
    </row>
    <row r="158" spans="3:3" ht="49.5" customHeight="1" x14ac:dyDescent="0.35">
      <c r="C158" s="58"/>
    </row>
    <row r="159" spans="3:3" ht="49.5" customHeight="1" x14ac:dyDescent="0.35">
      <c r="C159" s="58"/>
    </row>
    <row r="160" spans="3:3" ht="49.5" customHeight="1" x14ac:dyDescent="0.35">
      <c r="C160" s="58"/>
    </row>
    <row r="161" spans="3:3" ht="49.5" customHeight="1" x14ac:dyDescent="0.35">
      <c r="C161" s="58"/>
    </row>
    <row r="162" spans="3:3" ht="49.5" customHeight="1" x14ac:dyDescent="0.35">
      <c r="C162" s="58"/>
    </row>
    <row r="163" spans="3:3" ht="49.5" customHeight="1" x14ac:dyDescent="0.35">
      <c r="C163" s="58"/>
    </row>
    <row r="164" spans="3:3" ht="49.5" customHeight="1" x14ac:dyDescent="0.35">
      <c r="C164" s="58"/>
    </row>
    <row r="165" spans="3:3" ht="49.5" customHeight="1" x14ac:dyDescent="0.35">
      <c r="C165" s="58"/>
    </row>
    <row r="166" spans="3:3" ht="49.5" customHeight="1" x14ac:dyDescent="0.35">
      <c r="C166" s="58"/>
    </row>
    <row r="167" spans="3:3" ht="49.5" customHeight="1" x14ac:dyDescent="0.35">
      <c r="C167" s="58"/>
    </row>
    <row r="168" spans="3:3" ht="49.5" customHeight="1" x14ac:dyDescent="0.35">
      <c r="C168" s="58"/>
    </row>
    <row r="169" spans="3:3" ht="49.5" customHeight="1" x14ac:dyDescent="0.35">
      <c r="C169" s="58"/>
    </row>
    <row r="170" spans="3:3" ht="49.5" customHeight="1" x14ac:dyDescent="0.35">
      <c r="C170" s="58"/>
    </row>
    <row r="171" spans="3:3" ht="49.5" customHeight="1" x14ac:dyDescent="0.35">
      <c r="C171" s="58"/>
    </row>
    <row r="172" spans="3:3" ht="49.5" customHeight="1" x14ac:dyDescent="0.35">
      <c r="C172" s="58"/>
    </row>
    <row r="173" spans="3:3" ht="49.5" customHeight="1" x14ac:dyDescent="0.35">
      <c r="C173" s="58"/>
    </row>
    <row r="174" spans="3:3" ht="49.5" customHeight="1" x14ac:dyDescent="0.35">
      <c r="C174" s="58"/>
    </row>
    <row r="175" spans="3:3" ht="49.5" customHeight="1" x14ac:dyDescent="0.35">
      <c r="C175" s="58"/>
    </row>
    <row r="176" spans="3:3" ht="49.5" customHeight="1" x14ac:dyDescent="0.35">
      <c r="C176" s="58"/>
    </row>
    <row r="177" spans="3:3" ht="49.5" customHeight="1" x14ac:dyDescent="0.35">
      <c r="C177" s="58"/>
    </row>
    <row r="178" spans="3:3" ht="49.5" customHeight="1" x14ac:dyDescent="0.35">
      <c r="C178" s="58"/>
    </row>
    <row r="179" spans="3:3" ht="49.5" customHeight="1" x14ac:dyDescent="0.35">
      <c r="C179" s="58"/>
    </row>
    <row r="180" spans="3:3" ht="49.5" customHeight="1" x14ac:dyDescent="0.35">
      <c r="C180" s="58"/>
    </row>
    <row r="181" spans="3:3" ht="49.5" customHeight="1" x14ac:dyDescent="0.35">
      <c r="C181" s="58"/>
    </row>
    <row r="182" spans="3:3" ht="49.5" customHeight="1" x14ac:dyDescent="0.35">
      <c r="C182" s="58"/>
    </row>
    <row r="183" spans="3:3" ht="49.5" customHeight="1" x14ac:dyDescent="0.35">
      <c r="C183" s="58"/>
    </row>
    <row r="184" spans="3:3" ht="49.5" customHeight="1" x14ac:dyDescent="0.35">
      <c r="C184" s="58"/>
    </row>
    <row r="185" spans="3:3" ht="49.5" customHeight="1" x14ac:dyDescent="0.35">
      <c r="C185" s="58"/>
    </row>
    <row r="186" spans="3:3" ht="49.5" customHeight="1" x14ac:dyDescent="0.35">
      <c r="C186" s="58"/>
    </row>
    <row r="187" spans="3:3" ht="49.5" customHeight="1" x14ac:dyDescent="0.35">
      <c r="C187" s="58"/>
    </row>
    <row r="188" spans="3:3" ht="49.5" customHeight="1" x14ac:dyDescent="0.35">
      <c r="C188" s="58"/>
    </row>
    <row r="189" spans="3:3" ht="49.5" customHeight="1" x14ac:dyDescent="0.35">
      <c r="C189" s="58"/>
    </row>
    <row r="190" spans="3:3" ht="49.5" customHeight="1" x14ac:dyDescent="0.35">
      <c r="C190" s="58"/>
    </row>
    <row r="191" spans="3:3" ht="49.5" customHeight="1" x14ac:dyDescent="0.35">
      <c r="C191" s="58"/>
    </row>
    <row r="192" spans="3:3" ht="49.5" customHeight="1" x14ac:dyDescent="0.35">
      <c r="C192" s="58"/>
    </row>
    <row r="193" spans="3:3" ht="49.5" customHeight="1" x14ac:dyDescent="0.35">
      <c r="C193" s="58"/>
    </row>
    <row r="194" spans="3:3" ht="49.5" customHeight="1" x14ac:dyDescent="0.35">
      <c r="C194" s="58"/>
    </row>
    <row r="195" spans="3:3" ht="49.5" customHeight="1" x14ac:dyDescent="0.35">
      <c r="C195" s="58"/>
    </row>
    <row r="196" spans="3:3" ht="49.5" customHeight="1" x14ac:dyDescent="0.35">
      <c r="C196" s="58"/>
    </row>
    <row r="197" spans="3:3" ht="49.5" customHeight="1" x14ac:dyDescent="0.35">
      <c r="C197" s="58"/>
    </row>
    <row r="198" spans="3:3" ht="49.5" customHeight="1" x14ac:dyDescent="0.35">
      <c r="C198" s="58"/>
    </row>
    <row r="199" spans="3:3" ht="49.5" customHeight="1" x14ac:dyDescent="0.35">
      <c r="C199" s="58"/>
    </row>
    <row r="200" spans="3:3" ht="49.5" customHeight="1" x14ac:dyDescent="0.35">
      <c r="C200" s="58"/>
    </row>
    <row r="201" spans="3:3" ht="49.5" customHeight="1" x14ac:dyDescent="0.35">
      <c r="C201" s="58"/>
    </row>
    <row r="202" spans="3:3" ht="49.5" customHeight="1" x14ac:dyDescent="0.35">
      <c r="C202" s="58"/>
    </row>
    <row r="203" spans="3:3" ht="49.5" customHeight="1" x14ac:dyDescent="0.35">
      <c r="C203" s="58"/>
    </row>
    <row r="204" spans="3:3" ht="49.5" customHeight="1" x14ac:dyDescent="0.35">
      <c r="C204" s="58"/>
    </row>
    <row r="205" spans="3:3" ht="49.5" customHeight="1" x14ac:dyDescent="0.35">
      <c r="C205" s="58"/>
    </row>
    <row r="206" spans="3:3" ht="49.5" customHeight="1" x14ac:dyDescent="0.35">
      <c r="C206" s="58"/>
    </row>
    <row r="207" spans="3:3" ht="49.5" customHeight="1" x14ac:dyDescent="0.35">
      <c r="C207" s="58"/>
    </row>
    <row r="208" spans="3:3" ht="49.5" customHeight="1" x14ac:dyDescent="0.35">
      <c r="C208" s="58"/>
    </row>
    <row r="209" spans="3:3" ht="49.5" customHeight="1" x14ac:dyDescent="0.35">
      <c r="C209" s="58"/>
    </row>
    <row r="210" spans="3:3" ht="49.5" customHeight="1" x14ac:dyDescent="0.35">
      <c r="C210" s="58"/>
    </row>
    <row r="211" spans="3:3" ht="49.5" customHeight="1" x14ac:dyDescent="0.35">
      <c r="C211" s="58"/>
    </row>
    <row r="212" spans="3:3" ht="49.5" customHeight="1" x14ac:dyDescent="0.35">
      <c r="C212" s="58"/>
    </row>
    <row r="213" spans="3:3" ht="49.5" customHeight="1" x14ac:dyDescent="0.35">
      <c r="C213" s="58"/>
    </row>
    <row r="214" spans="3:3" ht="49.5" customHeight="1" x14ac:dyDescent="0.35">
      <c r="C214" s="58"/>
    </row>
    <row r="215" spans="3:3" ht="49.5" customHeight="1" x14ac:dyDescent="0.35">
      <c r="C215" s="58"/>
    </row>
    <row r="216" spans="3:3" ht="49.5" customHeight="1" x14ac:dyDescent="0.35">
      <c r="C216" s="58"/>
    </row>
    <row r="217" spans="3:3" ht="49.5" customHeight="1" x14ac:dyDescent="0.35">
      <c r="C217" s="58"/>
    </row>
    <row r="218" spans="3:3" ht="49.5" customHeight="1" x14ac:dyDescent="0.35">
      <c r="C218" s="58"/>
    </row>
    <row r="219" spans="3:3" ht="49.5" customHeight="1" x14ac:dyDescent="0.35">
      <c r="C219" s="58"/>
    </row>
    <row r="220" spans="3:3" ht="49.5" customHeight="1" x14ac:dyDescent="0.35">
      <c r="C220" s="58"/>
    </row>
    <row r="221" spans="3:3" ht="49.5" customHeight="1" x14ac:dyDescent="0.35">
      <c r="C221" s="58"/>
    </row>
    <row r="222" spans="3:3" ht="49.5" customHeight="1" x14ac:dyDescent="0.35">
      <c r="C222" s="58"/>
    </row>
    <row r="223" spans="3:3" ht="49.5" customHeight="1" x14ac:dyDescent="0.35">
      <c r="C223" s="58"/>
    </row>
    <row r="224" spans="3:3" ht="49.5" customHeight="1" x14ac:dyDescent="0.35">
      <c r="C224" s="58"/>
    </row>
    <row r="225" spans="3:3" ht="49.5" customHeight="1" x14ac:dyDescent="0.35">
      <c r="C225" s="58"/>
    </row>
    <row r="226" spans="3:3" ht="49.5" customHeight="1" x14ac:dyDescent="0.35">
      <c r="C226" s="58"/>
    </row>
    <row r="227" spans="3:3" ht="49.5" customHeight="1" x14ac:dyDescent="0.35">
      <c r="C227" s="58"/>
    </row>
    <row r="228" spans="3:3" ht="49.5" customHeight="1" x14ac:dyDescent="0.35">
      <c r="C228" s="58"/>
    </row>
    <row r="229" spans="3:3" ht="49.5" customHeight="1" x14ac:dyDescent="0.35">
      <c r="C229" s="58"/>
    </row>
    <row r="230" spans="3:3" ht="49.5" customHeight="1" x14ac:dyDescent="0.35">
      <c r="C230" s="58"/>
    </row>
    <row r="231" spans="3:3" ht="49.5" customHeight="1" x14ac:dyDescent="0.35">
      <c r="C231" s="58"/>
    </row>
    <row r="232" spans="3:3" ht="49.5" customHeight="1" x14ac:dyDescent="0.35">
      <c r="C232" s="58"/>
    </row>
    <row r="233" spans="3:3" ht="49.5" customHeight="1" x14ac:dyDescent="0.35">
      <c r="C233" s="58"/>
    </row>
    <row r="234" spans="3:3" ht="49.5" customHeight="1" x14ac:dyDescent="0.35">
      <c r="C234" s="58"/>
    </row>
    <row r="235" spans="3:3" ht="49.5" customHeight="1" x14ac:dyDescent="0.35">
      <c r="C235" s="58"/>
    </row>
    <row r="236" spans="3:3" ht="49.5" customHeight="1" x14ac:dyDescent="0.35">
      <c r="C236" s="58"/>
    </row>
    <row r="237" spans="3:3" ht="49.5" customHeight="1" x14ac:dyDescent="0.35">
      <c r="C237" s="58"/>
    </row>
    <row r="238" spans="3:3" ht="49.5" customHeight="1" x14ac:dyDescent="0.35">
      <c r="C238" s="58"/>
    </row>
    <row r="239" spans="3:3" ht="49.5" customHeight="1" x14ac:dyDescent="0.35">
      <c r="C239" s="58"/>
    </row>
    <row r="240" spans="3:3" ht="49.5" customHeight="1" x14ac:dyDescent="0.35">
      <c r="C240" s="58"/>
    </row>
    <row r="241" spans="3:3" ht="49.5" customHeight="1" x14ac:dyDescent="0.35">
      <c r="C241" s="58"/>
    </row>
    <row r="242" spans="3:3" ht="49.5" customHeight="1" x14ac:dyDescent="0.35">
      <c r="C242" s="58"/>
    </row>
    <row r="243" spans="3:3" ht="49.5" customHeight="1" x14ac:dyDescent="0.35">
      <c r="C243" s="58"/>
    </row>
    <row r="244" spans="3:3" ht="49.5" customHeight="1" x14ac:dyDescent="0.35">
      <c r="C244" s="58"/>
    </row>
    <row r="245" spans="3:3" ht="49.5" customHeight="1" x14ac:dyDescent="0.35">
      <c r="C245" s="58"/>
    </row>
    <row r="246" spans="3:3" ht="49.5" customHeight="1" x14ac:dyDescent="0.35">
      <c r="C246" s="58"/>
    </row>
    <row r="247" spans="3:3" ht="49.5" customHeight="1" x14ac:dyDescent="0.35">
      <c r="C247" s="58"/>
    </row>
    <row r="248" spans="3:3" ht="49.5" customHeight="1" x14ac:dyDescent="0.35">
      <c r="C248" s="58"/>
    </row>
    <row r="249" spans="3:3" ht="49.5" customHeight="1" x14ac:dyDescent="0.35">
      <c r="C249" s="58"/>
    </row>
    <row r="250" spans="3:3" ht="49.5" customHeight="1" x14ac:dyDescent="0.35">
      <c r="C250" s="58"/>
    </row>
    <row r="251" spans="3:3" ht="49.5" customHeight="1" x14ac:dyDescent="0.35">
      <c r="C251" s="58"/>
    </row>
    <row r="252" spans="3:3" ht="49.5" customHeight="1" x14ac:dyDescent="0.35">
      <c r="C252" s="58"/>
    </row>
    <row r="253" spans="3:3" ht="49.5" customHeight="1" x14ac:dyDescent="0.35">
      <c r="C253" s="58"/>
    </row>
    <row r="254" spans="3:3" ht="49.5" customHeight="1" x14ac:dyDescent="0.35">
      <c r="C254" s="58"/>
    </row>
    <row r="255" spans="3:3" ht="49.5" customHeight="1" x14ac:dyDescent="0.35">
      <c r="C255" s="58"/>
    </row>
    <row r="256" spans="3:3" ht="49.5" customHeight="1" x14ac:dyDescent="0.35">
      <c r="C256" s="58"/>
    </row>
    <row r="257" spans="3:3" ht="49.5" customHeight="1" x14ac:dyDescent="0.35">
      <c r="C257" s="58"/>
    </row>
    <row r="258" spans="3:3" ht="49.5" customHeight="1" x14ac:dyDescent="0.35">
      <c r="C258" s="58"/>
    </row>
    <row r="259" spans="3:3" ht="49.5" customHeight="1" x14ac:dyDescent="0.35">
      <c r="C259" s="58"/>
    </row>
    <row r="260" spans="3:3" ht="49.5" customHeight="1" x14ac:dyDescent="0.35">
      <c r="C260" s="58"/>
    </row>
    <row r="261" spans="3:3" ht="49.5" customHeight="1" x14ac:dyDescent="0.35">
      <c r="C261" s="58"/>
    </row>
    <row r="262" spans="3:3" ht="49.5" customHeight="1" x14ac:dyDescent="0.35">
      <c r="C262" s="58"/>
    </row>
    <row r="263" spans="3:3" ht="49.5" customHeight="1" x14ac:dyDescent="0.35">
      <c r="C263" s="58"/>
    </row>
    <row r="264" spans="3:3" ht="49.5" customHeight="1" x14ac:dyDescent="0.35">
      <c r="C264" s="58"/>
    </row>
    <row r="265" spans="3:3" ht="49.5" customHeight="1" x14ac:dyDescent="0.35">
      <c r="C265" s="58"/>
    </row>
    <row r="266" spans="3:3" ht="49.5" customHeight="1" x14ac:dyDescent="0.35">
      <c r="C266" s="58"/>
    </row>
    <row r="267" spans="3:3" ht="49.5" customHeight="1" x14ac:dyDescent="0.35">
      <c r="C267" s="58"/>
    </row>
    <row r="268" spans="3:3" ht="49.5" customHeight="1" x14ac:dyDescent="0.35">
      <c r="C268" s="58"/>
    </row>
    <row r="269" spans="3:3" ht="49.5" customHeight="1" x14ac:dyDescent="0.35">
      <c r="C269" s="58"/>
    </row>
    <row r="270" spans="3:3" ht="49.5" customHeight="1" x14ac:dyDescent="0.35">
      <c r="C270" s="58"/>
    </row>
    <row r="271" spans="3:3" ht="49.5" customHeight="1" x14ac:dyDescent="0.35">
      <c r="C271" s="58"/>
    </row>
    <row r="272" spans="3:3" ht="49.5" customHeight="1" x14ac:dyDescent="0.35">
      <c r="C272" s="58"/>
    </row>
    <row r="273" spans="3:3" ht="49.5" customHeight="1" x14ac:dyDescent="0.35">
      <c r="C273" s="58"/>
    </row>
    <row r="274" spans="3:3" ht="49.5" customHeight="1" x14ac:dyDescent="0.35">
      <c r="C274" s="58"/>
    </row>
    <row r="275" spans="3:3" ht="49.5" customHeight="1" x14ac:dyDescent="0.35">
      <c r="C275" s="58"/>
    </row>
    <row r="276" spans="3:3" ht="49.5" customHeight="1" x14ac:dyDescent="0.35">
      <c r="C276" s="58"/>
    </row>
    <row r="277" spans="3:3" ht="49.5" customHeight="1" x14ac:dyDescent="0.35">
      <c r="C277" s="58"/>
    </row>
    <row r="278" spans="3:3" ht="49.5" customHeight="1" x14ac:dyDescent="0.35">
      <c r="C278" s="58"/>
    </row>
    <row r="279" spans="3:3" ht="49.5" customHeight="1" x14ac:dyDescent="0.35">
      <c r="C279" s="58"/>
    </row>
    <row r="280" spans="3:3" ht="49.5" customHeight="1" x14ac:dyDescent="0.35">
      <c r="C280" s="58"/>
    </row>
    <row r="281" spans="3:3" ht="49.5" customHeight="1" x14ac:dyDescent="0.35">
      <c r="C281" s="58"/>
    </row>
    <row r="282" spans="3:3" ht="49.5" customHeight="1" x14ac:dyDescent="0.35">
      <c r="C282" s="58"/>
    </row>
    <row r="283" spans="3:3" ht="49.5" customHeight="1" x14ac:dyDescent="0.35">
      <c r="C283" s="58"/>
    </row>
    <row r="284" spans="3:3" ht="49.5" customHeight="1" x14ac:dyDescent="0.35">
      <c r="C284" s="58"/>
    </row>
    <row r="285" spans="3:3" ht="49.5" customHeight="1" x14ac:dyDescent="0.35">
      <c r="C285" s="58"/>
    </row>
    <row r="286" spans="3:3" ht="49.5" customHeight="1" x14ac:dyDescent="0.35">
      <c r="C286" s="58"/>
    </row>
    <row r="287" spans="3:3" ht="49.5" customHeight="1" x14ac:dyDescent="0.35">
      <c r="C287" s="58"/>
    </row>
    <row r="288" spans="3:3" ht="49.5" customHeight="1" x14ac:dyDescent="0.35">
      <c r="C288" s="58"/>
    </row>
    <row r="289" spans="3:3" ht="49.5" customHeight="1" x14ac:dyDescent="0.35">
      <c r="C289" s="58"/>
    </row>
    <row r="290" spans="3:3" ht="49.5" customHeight="1" x14ac:dyDescent="0.35">
      <c r="C290" s="58"/>
    </row>
    <row r="291" spans="3:3" ht="49.5" customHeight="1" x14ac:dyDescent="0.35">
      <c r="C291" s="58"/>
    </row>
    <row r="292" spans="3:3" ht="49.5" customHeight="1" x14ac:dyDescent="0.35">
      <c r="C292" s="58"/>
    </row>
    <row r="293" spans="3:3" ht="49.5" customHeight="1" x14ac:dyDescent="0.35">
      <c r="C293" s="58"/>
    </row>
    <row r="294" spans="3:3" ht="49.5" customHeight="1" x14ac:dyDescent="0.35">
      <c r="C294" s="58"/>
    </row>
    <row r="295" spans="3:3" ht="49.5" customHeight="1" x14ac:dyDescent="0.35">
      <c r="C295" s="58"/>
    </row>
    <row r="296" spans="3:3" ht="49.5" customHeight="1" x14ac:dyDescent="0.35">
      <c r="C296" s="58"/>
    </row>
    <row r="297" spans="3:3" ht="49.5" customHeight="1" x14ac:dyDescent="0.35">
      <c r="C297" s="58"/>
    </row>
    <row r="298" spans="3:3" ht="49.5" customHeight="1" x14ac:dyDescent="0.35">
      <c r="C298" s="58"/>
    </row>
    <row r="299" spans="3:3" ht="49.5" customHeight="1" x14ac:dyDescent="0.35">
      <c r="C299" s="58"/>
    </row>
    <row r="300" spans="3:3" ht="49.5" customHeight="1" x14ac:dyDescent="0.35">
      <c r="C300" s="58"/>
    </row>
    <row r="301" spans="3:3" ht="49.5" customHeight="1" x14ac:dyDescent="0.35">
      <c r="C301" s="58"/>
    </row>
    <row r="302" spans="3:3" ht="49.5" customHeight="1" x14ac:dyDescent="0.35">
      <c r="C302" s="58"/>
    </row>
    <row r="303" spans="3:3" ht="49.5" customHeight="1" x14ac:dyDescent="0.35">
      <c r="C303" s="58"/>
    </row>
    <row r="304" spans="3:3" ht="49.5" customHeight="1" x14ac:dyDescent="0.35">
      <c r="C304" s="58"/>
    </row>
    <row r="305" spans="3:3" ht="49.5" customHeight="1" x14ac:dyDescent="0.35">
      <c r="C305" s="58"/>
    </row>
    <row r="306" spans="3:3" ht="49.5" customHeight="1" x14ac:dyDescent="0.35">
      <c r="C306" s="58"/>
    </row>
    <row r="307" spans="3:3" ht="49.5" customHeight="1" x14ac:dyDescent="0.35">
      <c r="C307" s="58"/>
    </row>
    <row r="308" spans="3:3" ht="49.5" customHeight="1" x14ac:dyDescent="0.35">
      <c r="C308" s="58"/>
    </row>
    <row r="309" spans="3:3" ht="49.5" customHeight="1" x14ac:dyDescent="0.35">
      <c r="C309" s="58"/>
    </row>
    <row r="310" spans="3:3" ht="49.5" customHeight="1" x14ac:dyDescent="0.35">
      <c r="C310" s="58"/>
    </row>
    <row r="311" spans="3:3" ht="49.5" customHeight="1" x14ac:dyDescent="0.35">
      <c r="C311" s="58"/>
    </row>
    <row r="312" spans="3:3" ht="49.5" customHeight="1" x14ac:dyDescent="0.35">
      <c r="C312" s="58"/>
    </row>
    <row r="313" spans="3:3" ht="49.5" customHeight="1" x14ac:dyDescent="0.35">
      <c r="C313" s="58"/>
    </row>
    <row r="314" spans="3:3" ht="49.5" customHeight="1" x14ac:dyDescent="0.35">
      <c r="C314" s="58"/>
    </row>
    <row r="315" spans="3:3" ht="49.5" customHeight="1" x14ac:dyDescent="0.35">
      <c r="C315" s="58"/>
    </row>
    <row r="316" spans="3:3" ht="49.5" customHeight="1" x14ac:dyDescent="0.35">
      <c r="C316" s="58"/>
    </row>
    <row r="317" spans="3:3" ht="49.5" customHeight="1" x14ac:dyDescent="0.35">
      <c r="C317" s="58"/>
    </row>
    <row r="318" spans="3:3" ht="49.5" customHeight="1" x14ac:dyDescent="0.35">
      <c r="C318" s="58"/>
    </row>
    <row r="319" spans="3:3" ht="49.5" customHeight="1" x14ac:dyDescent="0.35">
      <c r="C319" s="58"/>
    </row>
    <row r="320" spans="3:3" ht="49.5" customHeight="1" x14ac:dyDescent="0.35">
      <c r="C320" s="58"/>
    </row>
    <row r="321" spans="3:3" ht="49.5" customHeight="1" x14ac:dyDescent="0.35">
      <c r="C321" s="58"/>
    </row>
    <row r="322" spans="3:3" ht="49.5" customHeight="1" x14ac:dyDescent="0.35">
      <c r="C322" s="58"/>
    </row>
    <row r="323" spans="3:3" ht="49.5" customHeight="1" x14ac:dyDescent="0.35">
      <c r="C323" s="58"/>
    </row>
    <row r="324" spans="3:3" ht="49.5" customHeight="1" x14ac:dyDescent="0.35">
      <c r="C324" s="58"/>
    </row>
    <row r="325" spans="3:3" ht="49.5" customHeight="1" x14ac:dyDescent="0.35">
      <c r="C325" s="58"/>
    </row>
    <row r="326" spans="3:3" ht="49.5" customHeight="1" x14ac:dyDescent="0.35">
      <c r="C326" s="58"/>
    </row>
    <row r="327" spans="3:3" ht="49.5" customHeight="1" x14ac:dyDescent="0.35">
      <c r="C327" s="58"/>
    </row>
    <row r="328" spans="3:3" ht="49.5" customHeight="1" x14ac:dyDescent="0.35">
      <c r="C328" s="58"/>
    </row>
    <row r="329" spans="3:3" ht="49.5" customHeight="1" x14ac:dyDescent="0.35">
      <c r="C329" s="58"/>
    </row>
    <row r="330" spans="3:3" ht="49.5" customHeight="1" x14ac:dyDescent="0.35">
      <c r="C330" s="58"/>
    </row>
    <row r="331" spans="3:3" ht="49.5" customHeight="1" x14ac:dyDescent="0.35">
      <c r="C331" s="58"/>
    </row>
    <row r="332" spans="3:3" ht="49.5" customHeight="1" x14ac:dyDescent="0.35">
      <c r="C332" s="58"/>
    </row>
    <row r="333" spans="3:3" ht="49.5" customHeight="1" x14ac:dyDescent="0.35">
      <c r="C333" s="58"/>
    </row>
    <row r="334" spans="3:3" ht="49.5" customHeight="1" x14ac:dyDescent="0.35">
      <c r="C334" s="58"/>
    </row>
    <row r="335" spans="3:3" ht="49.5" customHeight="1" x14ac:dyDescent="0.35">
      <c r="C335" s="58"/>
    </row>
    <row r="336" spans="3:3" ht="49.5" customHeight="1" x14ac:dyDescent="0.35">
      <c r="C336" s="58"/>
    </row>
    <row r="337" spans="3:3" ht="49.5" customHeight="1" x14ac:dyDescent="0.35">
      <c r="C337" s="58"/>
    </row>
    <row r="338" spans="3:3" ht="49.5" customHeight="1" x14ac:dyDescent="0.35">
      <c r="C338" s="58"/>
    </row>
    <row r="339" spans="3:3" ht="49.5" customHeight="1" x14ac:dyDescent="0.35">
      <c r="C339" s="58"/>
    </row>
    <row r="340" spans="3:3" ht="49.5" customHeight="1" x14ac:dyDescent="0.35">
      <c r="C340" s="58"/>
    </row>
    <row r="341" spans="3:3" ht="49.5" customHeight="1" x14ac:dyDescent="0.35">
      <c r="C341" s="58"/>
    </row>
    <row r="342" spans="3:3" ht="49.5" customHeight="1" x14ac:dyDescent="0.35">
      <c r="C342" s="58"/>
    </row>
    <row r="343" spans="3:3" ht="49.5" customHeight="1" x14ac:dyDescent="0.35">
      <c r="C343" s="58"/>
    </row>
    <row r="344" spans="3:3" ht="49.5" customHeight="1" x14ac:dyDescent="0.35">
      <c r="C344" s="58"/>
    </row>
    <row r="345" spans="3:3" ht="49.5" customHeight="1" x14ac:dyDescent="0.35">
      <c r="C345" s="58"/>
    </row>
    <row r="346" spans="3:3" ht="49.5" customHeight="1" x14ac:dyDescent="0.35">
      <c r="C346" s="58"/>
    </row>
    <row r="347" spans="3:3" ht="49.5" customHeight="1" x14ac:dyDescent="0.35">
      <c r="C347" s="58"/>
    </row>
    <row r="348" spans="3:3" ht="49.5" customHeight="1" x14ac:dyDescent="0.35">
      <c r="C348" s="58"/>
    </row>
    <row r="349" spans="3:3" ht="49.5" customHeight="1" x14ac:dyDescent="0.35">
      <c r="C349" s="58"/>
    </row>
    <row r="350" spans="3:3" ht="49.5" customHeight="1" x14ac:dyDescent="0.35">
      <c r="C350" s="58"/>
    </row>
    <row r="351" spans="3:3" ht="49.5" customHeight="1" x14ac:dyDescent="0.35">
      <c r="C351" s="58"/>
    </row>
    <row r="352" spans="3:3" ht="49.5" customHeight="1" x14ac:dyDescent="0.35">
      <c r="C352" s="58"/>
    </row>
    <row r="353" spans="3:3" ht="49.5" customHeight="1" x14ac:dyDescent="0.35">
      <c r="C353" s="58"/>
    </row>
    <row r="354" spans="3:3" ht="49.5" customHeight="1" x14ac:dyDescent="0.35">
      <c r="C354" s="58"/>
    </row>
    <row r="355" spans="3:3" ht="49.5" customHeight="1" x14ac:dyDescent="0.35">
      <c r="C355" s="58"/>
    </row>
    <row r="356" spans="3:3" ht="49.5" customHeight="1" x14ac:dyDescent="0.35">
      <c r="C356" s="58"/>
    </row>
    <row r="357" spans="3:3" ht="49.5" customHeight="1" x14ac:dyDescent="0.35">
      <c r="C357" s="58"/>
    </row>
    <row r="358" spans="3:3" ht="49.5" customHeight="1" x14ac:dyDescent="0.35">
      <c r="C358" s="58"/>
    </row>
    <row r="359" spans="3:3" ht="49.5" customHeight="1" x14ac:dyDescent="0.35">
      <c r="C359" s="58"/>
    </row>
    <row r="360" spans="3:3" ht="49.5" customHeight="1" x14ac:dyDescent="0.35">
      <c r="C360" s="58"/>
    </row>
    <row r="361" spans="3:3" ht="49.5" customHeight="1" x14ac:dyDescent="0.35">
      <c r="C361" s="58"/>
    </row>
    <row r="362" spans="3:3" ht="49.5" customHeight="1" x14ac:dyDescent="0.35">
      <c r="C362" s="58"/>
    </row>
    <row r="363" spans="3:3" ht="49.5" customHeight="1" x14ac:dyDescent="0.35">
      <c r="C363" s="58"/>
    </row>
    <row r="364" spans="3:3" ht="49.5" customHeight="1" x14ac:dyDescent="0.35">
      <c r="C364" s="58"/>
    </row>
    <row r="365" spans="3:3" ht="49.5" customHeight="1" x14ac:dyDescent="0.35">
      <c r="C365" s="58"/>
    </row>
    <row r="366" spans="3:3" ht="49.5" customHeight="1" x14ac:dyDescent="0.35">
      <c r="C366" s="58"/>
    </row>
    <row r="367" spans="3:3" ht="49.5" customHeight="1" x14ac:dyDescent="0.35">
      <c r="C367" s="58"/>
    </row>
    <row r="368" spans="3:3" ht="49.5" customHeight="1" x14ac:dyDescent="0.35">
      <c r="C368" s="58"/>
    </row>
    <row r="369" spans="3:3" ht="49.5" customHeight="1" x14ac:dyDescent="0.35">
      <c r="C369" s="58"/>
    </row>
    <row r="370" spans="3:3" ht="49.5" customHeight="1" x14ac:dyDescent="0.35">
      <c r="C370" s="58"/>
    </row>
    <row r="371" spans="3:3" ht="49.5" customHeight="1" x14ac:dyDescent="0.35">
      <c r="C371" s="58"/>
    </row>
    <row r="372" spans="3:3" ht="49.5" customHeight="1" x14ac:dyDescent="0.35">
      <c r="C372" s="58"/>
    </row>
    <row r="373" spans="3:3" ht="49.5" customHeight="1" x14ac:dyDescent="0.35">
      <c r="C373" s="58"/>
    </row>
    <row r="374" spans="3:3" ht="49.5" customHeight="1" x14ac:dyDescent="0.35">
      <c r="C374" s="58"/>
    </row>
    <row r="375" spans="3:3" ht="49.5" customHeight="1" x14ac:dyDescent="0.35">
      <c r="C375" s="58"/>
    </row>
    <row r="376" spans="3:3" ht="49.5" customHeight="1" x14ac:dyDescent="0.35">
      <c r="C376" s="58"/>
    </row>
    <row r="377" spans="3:3" ht="49.5" customHeight="1" x14ac:dyDescent="0.35">
      <c r="C377" s="58"/>
    </row>
    <row r="378" spans="3:3" ht="49.5" customHeight="1" x14ac:dyDescent="0.35">
      <c r="C378" s="58"/>
    </row>
    <row r="379" spans="3:3" ht="49.5" customHeight="1" x14ac:dyDescent="0.35">
      <c r="C379" s="58"/>
    </row>
    <row r="380" spans="3:3" ht="49.5" customHeight="1" x14ac:dyDescent="0.35">
      <c r="C380" s="58"/>
    </row>
    <row r="381" spans="3:3" ht="49.5" customHeight="1" x14ac:dyDescent="0.35">
      <c r="C381" s="58"/>
    </row>
    <row r="382" spans="3:3" ht="49.5" customHeight="1" x14ac:dyDescent="0.35">
      <c r="C382" s="58"/>
    </row>
    <row r="383" spans="3:3" ht="49.5" customHeight="1" x14ac:dyDescent="0.35">
      <c r="C383" s="58"/>
    </row>
    <row r="384" spans="3:3" ht="49.5" customHeight="1" x14ac:dyDescent="0.35">
      <c r="C384" s="58"/>
    </row>
    <row r="385" spans="3:3" ht="49.5" customHeight="1" x14ac:dyDescent="0.35">
      <c r="C385" s="58"/>
    </row>
    <row r="386" spans="3:3" ht="49.5" customHeight="1" x14ac:dyDescent="0.35">
      <c r="C386" s="58"/>
    </row>
    <row r="387" spans="3:3" ht="49.5" customHeight="1" x14ac:dyDescent="0.35">
      <c r="C387" s="58"/>
    </row>
    <row r="388" spans="3:3" ht="49.5" customHeight="1" x14ac:dyDescent="0.35">
      <c r="C388" s="58"/>
    </row>
    <row r="389" spans="3:3" ht="49.5" customHeight="1" x14ac:dyDescent="0.35">
      <c r="C389" s="58"/>
    </row>
    <row r="390" spans="3:3" ht="49.5" customHeight="1" x14ac:dyDescent="0.35">
      <c r="C390" s="58"/>
    </row>
    <row r="391" spans="3:3" ht="49.5" customHeight="1" x14ac:dyDescent="0.35">
      <c r="C391" s="58"/>
    </row>
    <row r="392" spans="3:3" ht="49.5" customHeight="1" x14ac:dyDescent="0.35">
      <c r="C392" s="58"/>
    </row>
    <row r="393" spans="3:3" ht="49.5" customHeight="1" x14ac:dyDescent="0.35">
      <c r="C393" s="58"/>
    </row>
    <row r="394" spans="3:3" ht="49.5" customHeight="1" x14ac:dyDescent="0.35">
      <c r="C394" s="58"/>
    </row>
    <row r="395" spans="3:3" ht="49.5" customHeight="1" x14ac:dyDescent="0.35">
      <c r="C395" s="58"/>
    </row>
    <row r="396" spans="3:3" ht="49.5" customHeight="1" x14ac:dyDescent="0.35">
      <c r="C396" s="58"/>
    </row>
    <row r="397" spans="3:3" ht="49.5" customHeight="1" x14ac:dyDescent="0.35">
      <c r="C397" s="58"/>
    </row>
    <row r="398" spans="3:3" ht="49.5" customHeight="1" x14ac:dyDescent="0.35">
      <c r="C398" s="58"/>
    </row>
    <row r="399" spans="3:3" ht="49.5" customHeight="1" x14ac:dyDescent="0.35">
      <c r="C399" s="58"/>
    </row>
    <row r="400" spans="3:3" ht="49.5" customHeight="1" x14ac:dyDescent="0.35">
      <c r="C400" s="58"/>
    </row>
    <row r="401" spans="3:3" ht="49.5" customHeight="1" x14ac:dyDescent="0.35">
      <c r="C401" s="58"/>
    </row>
    <row r="402" spans="3:3" ht="49.5" customHeight="1" x14ac:dyDescent="0.35">
      <c r="C402" s="58"/>
    </row>
    <row r="403" spans="3:3" ht="49.5" customHeight="1" x14ac:dyDescent="0.35">
      <c r="C403" s="58"/>
    </row>
    <row r="404" spans="3:3" ht="49.5" customHeight="1" x14ac:dyDescent="0.35">
      <c r="C404" s="58"/>
    </row>
    <row r="405" spans="3:3" ht="49.5" customHeight="1" x14ac:dyDescent="0.35">
      <c r="C405" s="58"/>
    </row>
    <row r="406" spans="3:3" ht="49.5" customHeight="1" x14ac:dyDescent="0.35">
      <c r="C406" s="58"/>
    </row>
    <row r="407" spans="3:3" ht="49.5" customHeight="1" x14ac:dyDescent="0.35">
      <c r="C407" s="58"/>
    </row>
    <row r="408" spans="3:3" ht="49.5" customHeight="1" x14ac:dyDescent="0.35">
      <c r="C408" s="58"/>
    </row>
    <row r="409" spans="3:3" ht="49.5" customHeight="1" x14ac:dyDescent="0.35">
      <c r="C409" s="58"/>
    </row>
    <row r="410" spans="3:3" ht="49.5" customHeight="1" x14ac:dyDescent="0.35">
      <c r="C410" s="58"/>
    </row>
    <row r="411" spans="3:3" ht="49.5" customHeight="1" x14ac:dyDescent="0.35">
      <c r="C411" s="58"/>
    </row>
    <row r="412" spans="3:3" ht="49.5" customHeight="1" x14ac:dyDescent="0.35">
      <c r="C412" s="58"/>
    </row>
    <row r="413" spans="3:3" ht="49.5" customHeight="1" x14ac:dyDescent="0.35">
      <c r="C413" s="58"/>
    </row>
    <row r="414" spans="3:3" ht="49.5" customHeight="1" x14ac:dyDescent="0.35">
      <c r="C414" s="58"/>
    </row>
    <row r="415" spans="3:3" ht="49.5" customHeight="1" x14ac:dyDescent="0.35">
      <c r="C415" s="58"/>
    </row>
    <row r="416" spans="3:3" ht="49.5" customHeight="1" x14ac:dyDescent="0.35">
      <c r="C416" s="58"/>
    </row>
    <row r="417" spans="3:3" ht="49.5" customHeight="1" x14ac:dyDescent="0.35">
      <c r="C417" s="58"/>
    </row>
    <row r="418" spans="3:3" ht="49.5" customHeight="1" x14ac:dyDescent="0.35">
      <c r="C418" s="58"/>
    </row>
    <row r="419" spans="3:3" ht="49.5" customHeight="1" x14ac:dyDescent="0.35">
      <c r="C419" s="58"/>
    </row>
    <row r="420" spans="3:3" ht="49.5" customHeight="1" x14ac:dyDescent="0.35">
      <c r="C420" s="58"/>
    </row>
    <row r="421" spans="3:3" ht="49.5" customHeight="1" x14ac:dyDescent="0.35">
      <c r="C421" s="58"/>
    </row>
    <row r="422" spans="3:3" ht="49.5" customHeight="1" x14ac:dyDescent="0.35">
      <c r="C422" s="58"/>
    </row>
    <row r="423" spans="3:3" ht="49.5" customHeight="1" x14ac:dyDescent="0.35">
      <c r="C423" s="58"/>
    </row>
    <row r="424" spans="3:3" ht="49.5" customHeight="1" x14ac:dyDescent="0.35">
      <c r="C424" s="58"/>
    </row>
    <row r="425" spans="3:3" ht="49.5" customHeight="1" x14ac:dyDescent="0.35">
      <c r="C425" s="58"/>
    </row>
    <row r="426" spans="3:3" ht="49.5" customHeight="1" x14ac:dyDescent="0.35">
      <c r="C426" s="58"/>
    </row>
    <row r="427" spans="3:3" ht="49.5" customHeight="1" x14ac:dyDescent="0.35">
      <c r="C427" s="58"/>
    </row>
    <row r="428" spans="3:3" ht="49.5" customHeight="1" x14ac:dyDescent="0.35">
      <c r="C428" s="58"/>
    </row>
    <row r="429" spans="3:3" ht="49.5" customHeight="1" x14ac:dyDescent="0.35">
      <c r="C429" s="58"/>
    </row>
    <row r="430" spans="3:3" ht="49.5" customHeight="1" x14ac:dyDescent="0.35">
      <c r="C430" s="58"/>
    </row>
    <row r="431" spans="3:3" ht="49.5" customHeight="1" x14ac:dyDescent="0.35">
      <c r="C431" s="58"/>
    </row>
    <row r="432" spans="3:3" ht="49.5" customHeight="1" x14ac:dyDescent="0.35">
      <c r="C432" s="58"/>
    </row>
    <row r="433" spans="3:3" ht="49.5" customHeight="1" x14ac:dyDescent="0.35">
      <c r="C433" s="58"/>
    </row>
    <row r="434" spans="3:3" ht="49.5" customHeight="1" x14ac:dyDescent="0.35">
      <c r="C434" s="58"/>
    </row>
    <row r="435" spans="3:3" ht="49.5" customHeight="1" x14ac:dyDescent="0.35">
      <c r="C435" s="58"/>
    </row>
    <row r="436" spans="3:3" ht="49.5" customHeight="1" x14ac:dyDescent="0.35">
      <c r="C436" s="58"/>
    </row>
    <row r="437" spans="3:3" ht="49.5" customHeight="1" x14ac:dyDescent="0.35">
      <c r="C437" s="58"/>
    </row>
    <row r="438" spans="3:3" ht="49.5" customHeight="1" x14ac:dyDescent="0.35">
      <c r="C438" s="58"/>
    </row>
    <row r="439" spans="3:3" ht="49.5" customHeight="1" x14ac:dyDescent="0.35">
      <c r="C439" s="58"/>
    </row>
    <row r="440" spans="3:3" ht="49.5" customHeight="1" x14ac:dyDescent="0.35">
      <c r="C440" s="58"/>
    </row>
    <row r="441" spans="3:3" ht="49.5" customHeight="1" x14ac:dyDescent="0.35">
      <c r="C441" s="58"/>
    </row>
    <row r="442" spans="3:3" ht="49.5" customHeight="1" x14ac:dyDescent="0.35">
      <c r="C442" s="58"/>
    </row>
    <row r="443" spans="3:3" ht="49.5" customHeight="1" x14ac:dyDescent="0.35">
      <c r="C443" s="58"/>
    </row>
    <row r="444" spans="3:3" ht="49.5" customHeight="1" x14ac:dyDescent="0.35">
      <c r="C444" s="58"/>
    </row>
    <row r="445" spans="3:3" ht="49.5" customHeight="1" x14ac:dyDescent="0.35">
      <c r="C445" s="58"/>
    </row>
    <row r="446" spans="3:3" ht="49.5" customHeight="1" x14ac:dyDescent="0.35">
      <c r="C446" s="58"/>
    </row>
    <row r="447" spans="3:3" ht="49.5" customHeight="1" x14ac:dyDescent="0.35">
      <c r="C447" s="58"/>
    </row>
    <row r="448" spans="3:3" ht="49.5" customHeight="1" x14ac:dyDescent="0.35">
      <c r="C448" s="58"/>
    </row>
    <row r="449" spans="3:3" ht="49.5" customHeight="1" x14ac:dyDescent="0.35">
      <c r="C449" s="58"/>
    </row>
    <row r="450" spans="3:3" ht="49.5" customHeight="1" x14ac:dyDescent="0.35">
      <c r="C450" s="58"/>
    </row>
    <row r="451" spans="3:3" ht="49.5" customHeight="1" x14ac:dyDescent="0.35">
      <c r="C451" s="58"/>
    </row>
    <row r="452" spans="3:3" ht="49.5" customHeight="1" x14ac:dyDescent="0.35">
      <c r="C452" s="58"/>
    </row>
    <row r="453" spans="3:3" ht="49.5" customHeight="1" x14ac:dyDescent="0.35">
      <c r="C453" s="58"/>
    </row>
    <row r="454" spans="3:3" ht="49.5" customHeight="1" x14ac:dyDescent="0.35">
      <c r="C454" s="58"/>
    </row>
    <row r="455" spans="3:3" ht="49.5" customHeight="1" x14ac:dyDescent="0.35">
      <c r="C455" s="58"/>
    </row>
    <row r="456" spans="3:3" ht="49.5" customHeight="1" x14ac:dyDescent="0.35">
      <c r="C456" s="58"/>
    </row>
    <row r="457" spans="3:3" ht="49.5" customHeight="1" x14ac:dyDescent="0.35">
      <c r="C457" s="58"/>
    </row>
    <row r="458" spans="3:3" ht="49.5" customHeight="1" x14ac:dyDescent="0.35">
      <c r="C458" s="58"/>
    </row>
    <row r="459" spans="3:3" ht="49.5" customHeight="1" x14ac:dyDescent="0.35">
      <c r="C459" s="58"/>
    </row>
    <row r="460" spans="3:3" ht="49.5" customHeight="1" x14ac:dyDescent="0.35">
      <c r="C460" s="58"/>
    </row>
    <row r="461" spans="3:3" ht="49.5" customHeight="1" x14ac:dyDescent="0.35">
      <c r="C461" s="58"/>
    </row>
    <row r="462" spans="3:3" ht="49.5" customHeight="1" x14ac:dyDescent="0.35">
      <c r="C462" s="58"/>
    </row>
    <row r="463" spans="3:3" ht="49.5" customHeight="1" x14ac:dyDescent="0.35">
      <c r="C463" s="58"/>
    </row>
    <row r="464" spans="3:3" ht="49.5" customHeight="1" x14ac:dyDescent="0.35">
      <c r="C464" s="58"/>
    </row>
    <row r="465" spans="3:3" ht="49.5" customHeight="1" x14ac:dyDescent="0.35">
      <c r="C465" s="58"/>
    </row>
  </sheetData>
  <mergeCells count="1">
    <mergeCell ref="A1:E1"/>
  </mergeCells>
  <dataValidations count="2">
    <dataValidation type="list" allowBlank="1" showInputMessage="1" showErrorMessage="1" sqref="C3:C60" xr:uid="{DEBA7DA9-D977-46D9-999E-2433B5BD90FB}">
      <formula1>"Must Have, Nice To Have"</formula1>
    </dataValidation>
    <dataValidation type="list" allowBlank="1" showInputMessage="1" showErrorMessage="1" sqref="D3:D22" xr:uid="{331F2CAC-F087-4AC2-AE4D-6A59D85E544C}">
      <formula1>"Natively meets requirement, Meets and exceeds with additional features/functionality, Self-customizable, Technical development needed, Needs 3rd party addon, Does not meet requirements"</formula1>
    </dataValidation>
  </dataValidations>
  <pageMargins left="0.7" right="0.7" top="0.75" bottom="0.75" header="0.3" footer="0.3"/>
  <pageSetup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O465"/>
  <sheetViews>
    <sheetView showGridLines="0" zoomScale="97" zoomScaleNormal="97" workbookViewId="0">
      <pane ySplit="2" topLeftCell="A19" activePane="bottomLeft" state="frozen"/>
      <selection pane="bottomLeft" sqref="A1:E1"/>
    </sheetView>
  </sheetViews>
  <sheetFormatPr defaultColWidth="8.81640625" defaultRowHeight="45.75" customHeight="1" x14ac:dyDescent="0.35"/>
  <cols>
    <col min="1" max="1" width="7.54296875" style="68" customWidth="1"/>
    <col min="2" max="2" width="82" style="119" customWidth="1"/>
    <col min="3" max="3" width="18.81640625" style="124" customWidth="1"/>
    <col min="4" max="4" width="36.26953125" style="80" customWidth="1"/>
    <col min="5" max="5" width="49" style="63" customWidth="1"/>
    <col min="6" max="16384" width="8.81640625" style="56"/>
  </cols>
  <sheetData>
    <row r="1" spans="1:41" ht="45.75" customHeight="1" x14ac:dyDescent="0.35">
      <c r="A1" s="160" t="s">
        <v>265</v>
      </c>
      <c r="B1" s="160"/>
      <c r="C1" s="160"/>
      <c r="D1" s="160"/>
      <c r="E1" s="160"/>
    </row>
    <row r="2" spans="1:41" s="58" customFormat="1" ht="45.75" customHeight="1" x14ac:dyDescent="0.35">
      <c r="A2" s="69" t="s">
        <v>21</v>
      </c>
      <c r="B2" s="102" t="s">
        <v>30</v>
      </c>
      <c r="C2" s="125" t="s">
        <v>31</v>
      </c>
      <c r="D2" s="57" t="s">
        <v>32</v>
      </c>
      <c r="E2" s="6" t="s">
        <v>33</v>
      </c>
    </row>
    <row r="3" spans="1:41" s="72" customFormat="1" ht="45.75" customHeight="1" x14ac:dyDescent="0.35">
      <c r="A3" s="70">
        <v>4.0999999999999996</v>
      </c>
      <c r="B3" s="103" t="s">
        <v>118</v>
      </c>
      <c r="C3" s="124" t="s">
        <v>35</v>
      </c>
      <c r="D3" s="59"/>
      <c r="E3" s="71"/>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row>
    <row r="4" spans="1:41" ht="45.75" customHeight="1" x14ac:dyDescent="0.35">
      <c r="A4" s="70">
        <f>A3+0.1</f>
        <v>4.1999999999999993</v>
      </c>
      <c r="B4" s="103" t="s">
        <v>119</v>
      </c>
      <c r="C4" s="124" t="s">
        <v>35</v>
      </c>
      <c r="D4" s="59"/>
      <c r="E4" s="73"/>
    </row>
    <row r="5" spans="1:41" ht="45.75" customHeight="1" x14ac:dyDescent="0.35">
      <c r="A5" s="70">
        <f t="shared" ref="A5:A10" si="0">A4+0.1</f>
        <v>4.2999999999999989</v>
      </c>
      <c r="B5" s="103" t="s">
        <v>120</v>
      </c>
      <c r="C5" s="124" t="s">
        <v>35</v>
      </c>
      <c r="D5" s="59"/>
      <c r="E5" s="73"/>
    </row>
    <row r="6" spans="1:41" ht="45.75" customHeight="1" x14ac:dyDescent="0.35">
      <c r="A6" s="70">
        <f t="shared" si="0"/>
        <v>4.3999999999999986</v>
      </c>
      <c r="B6" s="103" t="s">
        <v>121</v>
      </c>
      <c r="C6" s="124" t="s">
        <v>53</v>
      </c>
      <c r="D6" s="59"/>
      <c r="E6" s="73"/>
    </row>
    <row r="7" spans="1:41" ht="45.75" customHeight="1" x14ac:dyDescent="0.35">
      <c r="A7" s="70">
        <f t="shared" si="0"/>
        <v>4.4999999999999982</v>
      </c>
      <c r="B7" s="104" t="s">
        <v>122</v>
      </c>
      <c r="C7" s="124" t="s">
        <v>35</v>
      </c>
      <c r="D7" s="59"/>
      <c r="E7" s="73"/>
    </row>
    <row r="8" spans="1:41" ht="45.75" customHeight="1" x14ac:dyDescent="0.35">
      <c r="A8" s="70">
        <f t="shared" si="0"/>
        <v>4.5999999999999979</v>
      </c>
      <c r="B8" s="104" t="s">
        <v>123</v>
      </c>
      <c r="C8" s="124" t="s">
        <v>35</v>
      </c>
      <c r="D8" s="59"/>
      <c r="E8" s="73"/>
    </row>
    <row r="9" spans="1:41" ht="45.75" customHeight="1" x14ac:dyDescent="0.35">
      <c r="A9" s="70">
        <f t="shared" si="0"/>
        <v>4.6999999999999975</v>
      </c>
      <c r="B9" s="104" t="s">
        <v>124</v>
      </c>
      <c r="C9" s="124" t="s">
        <v>35</v>
      </c>
      <c r="D9" s="59"/>
      <c r="E9" s="73"/>
    </row>
    <row r="10" spans="1:41" ht="45.75" customHeight="1" x14ac:dyDescent="0.35">
      <c r="A10" s="70">
        <f t="shared" si="0"/>
        <v>4.7999999999999972</v>
      </c>
      <c r="B10" s="104" t="s">
        <v>125</v>
      </c>
      <c r="C10" s="124" t="s">
        <v>53</v>
      </c>
      <c r="D10" s="59"/>
      <c r="E10" s="73"/>
    </row>
    <row r="11" spans="1:41" ht="45.75" customHeight="1" x14ac:dyDescent="0.35">
      <c r="A11" s="74">
        <v>4.9000000000000004</v>
      </c>
      <c r="B11" s="104" t="s">
        <v>126</v>
      </c>
      <c r="C11" s="124" t="s">
        <v>53</v>
      </c>
      <c r="D11" s="59"/>
      <c r="E11" s="73"/>
    </row>
    <row r="12" spans="1:41" ht="45.75" customHeight="1" x14ac:dyDescent="0.35">
      <c r="A12" s="75">
        <v>4.0999999999999996</v>
      </c>
      <c r="B12" s="104" t="s">
        <v>127</v>
      </c>
      <c r="C12" s="124" t="s">
        <v>53</v>
      </c>
      <c r="D12" s="59"/>
      <c r="E12" s="73"/>
    </row>
    <row r="13" spans="1:41" ht="45.75" customHeight="1" x14ac:dyDescent="0.35">
      <c r="A13" s="75">
        <v>4.1100000000000003</v>
      </c>
      <c r="B13" s="104" t="s">
        <v>128</v>
      </c>
      <c r="C13" s="124" t="s">
        <v>53</v>
      </c>
      <c r="D13" s="59"/>
      <c r="E13" s="73"/>
    </row>
    <row r="14" spans="1:41" ht="45.75" customHeight="1" x14ac:dyDescent="0.35">
      <c r="A14" s="75">
        <v>4.12</v>
      </c>
      <c r="B14" s="104" t="s">
        <v>129</v>
      </c>
      <c r="C14" s="124" t="s">
        <v>35</v>
      </c>
      <c r="D14" s="59"/>
      <c r="E14" s="73"/>
    </row>
    <row r="15" spans="1:41" ht="45.75" customHeight="1" x14ac:dyDescent="0.35">
      <c r="A15" s="75">
        <v>4.13</v>
      </c>
      <c r="B15" s="104" t="s">
        <v>130</v>
      </c>
      <c r="C15" s="124" t="s">
        <v>35</v>
      </c>
      <c r="D15" s="59"/>
      <c r="E15" s="73"/>
    </row>
    <row r="16" spans="1:41" ht="45.75" customHeight="1" x14ac:dyDescent="0.35">
      <c r="A16" s="75">
        <v>4.1399999999999997</v>
      </c>
      <c r="B16" s="104" t="s">
        <v>131</v>
      </c>
      <c r="D16" s="59"/>
      <c r="E16" s="73"/>
    </row>
    <row r="17" spans="1:5" ht="45.75" customHeight="1" x14ac:dyDescent="0.35">
      <c r="A17" s="76">
        <v>4.1500000000000004</v>
      </c>
      <c r="B17" s="115" t="s">
        <v>132</v>
      </c>
      <c r="C17" s="124" t="s">
        <v>53</v>
      </c>
      <c r="D17" s="59"/>
      <c r="E17" s="77"/>
    </row>
    <row r="18" spans="1:5" ht="45.75" customHeight="1" x14ac:dyDescent="0.35">
      <c r="A18" s="78">
        <v>4.16</v>
      </c>
      <c r="B18" s="116" t="s">
        <v>133</v>
      </c>
      <c r="C18" s="124" t="s">
        <v>35</v>
      </c>
      <c r="D18" s="59"/>
      <c r="E18" s="79"/>
    </row>
    <row r="19" spans="1:5" ht="45.75" customHeight="1" x14ac:dyDescent="0.35">
      <c r="A19" s="78">
        <v>4.17</v>
      </c>
      <c r="B19" s="116" t="s">
        <v>134</v>
      </c>
      <c r="C19" s="124" t="s">
        <v>53</v>
      </c>
      <c r="D19" s="59"/>
      <c r="E19" s="79"/>
    </row>
    <row r="20" spans="1:5" ht="45.75" customHeight="1" x14ac:dyDescent="0.35">
      <c r="A20" s="78">
        <v>4.18</v>
      </c>
      <c r="B20" s="117" t="s">
        <v>135</v>
      </c>
      <c r="C20" s="124" t="s">
        <v>53</v>
      </c>
      <c r="D20" s="59"/>
      <c r="E20" s="79"/>
    </row>
    <row r="21" spans="1:5" ht="45.75" customHeight="1" x14ac:dyDescent="0.35">
      <c r="A21" s="78">
        <v>4.1900000000000004</v>
      </c>
      <c r="B21" s="116" t="s">
        <v>136</v>
      </c>
      <c r="C21" s="127" t="s">
        <v>53</v>
      </c>
      <c r="D21" s="143"/>
      <c r="E21" s="138"/>
    </row>
    <row r="22" spans="1:5" ht="45.75" customHeight="1" x14ac:dyDescent="0.35">
      <c r="A22" s="87">
        <v>4.2</v>
      </c>
      <c r="B22" s="118" t="s">
        <v>263</v>
      </c>
      <c r="C22" s="126" t="s">
        <v>53</v>
      </c>
      <c r="D22" s="142"/>
      <c r="E22" s="136"/>
    </row>
    <row r="23" spans="1:5" ht="45.75" customHeight="1" x14ac:dyDescent="0.35">
      <c r="C23" s="58"/>
    </row>
    <row r="24" spans="1:5" ht="45.75" customHeight="1" x14ac:dyDescent="0.35">
      <c r="C24" s="58"/>
    </row>
    <row r="25" spans="1:5" ht="45.75" customHeight="1" x14ac:dyDescent="0.35">
      <c r="C25" s="58"/>
    </row>
    <row r="26" spans="1:5" ht="45.75" customHeight="1" x14ac:dyDescent="0.35">
      <c r="C26" s="58"/>
    </row>
    <row r="27" spans="1:5" ht="45.75" customHeight="1" x14ac:dyDescent="0.35">
      <c r="C27" s="58"/>
    </row>
    <row r="28" spans="1:5" ht="45.75" customHeight="1" x14ac:dyDescent="0.35">
      <c r="C28" s="58"/>
    </row>
    <row r="29" spans="1:5" ht="45.75" customHeight="1" x14ac:dyDescent="0.35">
      <c r="C29" s="58"/>
    </row>
    <row r="30" spans="1:5" ht="45.75" customHeight="1" x14ac:dyDescent="0.35">
      <c r="C30" s="58"/>
    </row>
    <row r="31" spans="1:5" ht="45.75" customHeight="1" x14ac:dyDescent="0.35">
      <c r="C31" s="58"/>
    </row>
    <row r="32" spans="1:5" ht="45.75" customHeight="1" x14ac:dyDescent="0.35">
      <c r="C32" s="58"/>
    </row>
    <row r="33" spans="3:3" ht="45.75" customHeight="1" x14ac:dyDescent="0.35">
      <c r="C33" s="58"/>
    </row>
    <row r="34" spans="3:3" ht="45.75" customHeight="1" x14ac:dyDescent="0.35">
      <c r="C34" s="58"/>
    </row>
    <row r="35" spans="3:3" ht="45.75" customHeight="1" x14ac:dyDescent="0.35">
      <c r="C35" s="58"/>
    </row>
    <row r="36" spans="3:3" ht="45.75" customHeight="1" x14ac:dyDescent="0.35">
      <c r="C36" s="58"/>
    </row>
    <row r="37" spans="3:3" ht="45.75" customHeight="1" x14ac:dyDescent="0.35">
      <c r="C37" s="58"/>
    </row>
    <row r="38" spans="3:3" ht="45.75" customHeight="1" x14ac:dyDescent="0.35">
      <c r="C38" s="58"/>
    </row>
    <row r="39" spans="3:3" ht="45.75" customHeight="1" x14ac:dyDescent="0.35">
      <c r="C39" s="58"/>
    </row>
    <row r="40" spans="3:3" ht="45.75" customHeight="1" x14ac:dyDescent="0.35">
      <c r="C40" s="58"/>
    </row>
    <row r="41" spans="3:3" ht="45.75" customHeight="1" x14ac:dyDescent="0.35">
      <c r="C41" s="58"/>
    </row>
    <row r="42" spans="3:3" ht="45.75" customHeight="1" x14ac:dyDescent="0.35">
      <c r="C42" s="58"/>
    </row>
    <row r="43" spans="3:3" ht="45.75" customHeight="1" x14ac:dyDescent="0.35">
      <c r="C43" s="58"/>
    </row>
    <row r="44" spans="3:3" ht="45.75" customHeight="1" x14ac:dyDescent="0.35">
      <c r="C44" s="58"/>
    </row>
    <row r="45" spans="3:3" ht="45.75" customHeight="1" x14ac:dyDescent="0.35">
      <c r="C45" s="58"/>
    </row>
    <row r="46" spans="3:3" ht="45.75" customHeight="1" x14ac:dyDescent="0.35">
      <c r="C46" s="58"/>
    </row>
    <row r="47" spans="3:3" ht="45.75" customHeight="1" x14ac:dyDescent="0.35">
      <c r="C47" s="58"/>
    </row>
    <row r="48" spans="3:3" ht="45.75" customHeight="1" x14ac:dyDescent="0.35">
      <c r="C48" s="58"/>
    </row>
    <row r="49" spans="3:3" ht="45.75" customHeight="1" x14ac:dyDescent="0.35">
      <c r="C49" s="58"/>
    </row>
    <row r="50" spans="3:3" ht="45.75" customHeight="1" x14ac:dyDescent="0.35">
      <c r="C50" s="58"/>
    </row>
    <row r="51" spans="3:3" ht="45.75" customHeight="1" x14ac:dyDescent="0.35">
      <c r="C51" s="58"/>
    </row>
    <row r="52" spans="3:3" ht="45.75" customHeight="1" x14ac:dyDescent="0.35">
      <c r="C52" s="58"/>
    </row>
    <row r="53" spans="3:3" ht="45.75" customHeight="1" x14ac:dyDescent="0.35">
      <c r="C53" s="58"/>
    </row>
    <row r="54" spans="3:3" ht="45.75" customHeight="1" x14ac:dyDescent="0.35">
      <c r="C54" s="58"/>
    </row>
    <row r="55" spans="3:3" ht="45.75" customHeight="1" x14ac:dyDescent="0.35">
      <c r="C55" s="58"/>
    </row>
    <row r="56" spans="3:3" ht="45.75" customHeight="1" x14ac:dyDescent="0.35">
      <c r="C56" s="58"/>
    </row>
    <row r="57" spans="3:3" ht="45.75" customHeight="1" x14ac:dyDescent="0.35">
      <c r="C57" s="58"/>
    </row>
    <row r="58" spans="3:3" ht="45.75" customHeight="1" x14ac:dyDescent="0.35">
      <c r="C58" s="58"/>
    </row>
    <row r="59" spans="3:3" ht="45.75" customHeight="1" x14ac:dyDescent="0.35">
      <c r="C59" s="58"/>
    </row>
    <row r="60" spans="3:3" ht="45.75" customHeight="1" x14ac:dyDescent="0.35">
      <c r="C60" s="58"/>
    </row>
    <row r="61" spans="3:3" ht="45.75" customHeight="1" x14ac:dyDescent="0.35">
      <c r="C61" s="58"/>
    </row>
    <row r="62" spans="3:3" ht="45.75" customHeight="1" x14ac:dyDescent="0.35">
      <c r="C62" s="58"/>
    </row>
    <row r="63" spans="3:3" ht="45.75" customHeight="1" x14ac:dyDescent="0.35">
      <c r="C63" s="58"/>
    </row>
    <row r="64" spans="3:3" ht="45.75" customHeight="1" x14ac:dyDescent="0.35">
      <c r="C64" s="58"/>
    </row>
    <row r="65" spans="3:3" ht="45.75" customHeight="1" x14ac:dyDescent="0.35">
      <c r="C65" s="58"/>
    </row>
    <row r="66" spans="3:3" ht="45.75" customHeight="1" x14ac:dyDescent="0.35">
      <c r="C66" s="58"/>
    </row>
    <row r="67" spans="3:3" ht="45.75" customHeight="1" x14ac:dyDescent="0.35">
      <c r="C67" s="58"/>
    </row>
    <row r="68" spans="3:3" ht="45.75" customHeight="1" x14ac:dyDescent="0.35">
      <c r="C68" s="58"/>
    </row>
    <row r="69" spans="3:3" ht="45.75" customHeight="1" x14ac:dyDescent="0.35">
      <c r="C69" s="58"/>
    </row>
    <row r="70" spans="3:3" ht="45.75" customHeight="1" x14ac:dyDescent="0.35">
      <c r="C70" s="58"/>
    </row>
    <row r="71" spans="3:3" ht="45.75" customHeight="1" x14ac:dyDescent="0.35">
      <c r="C71" s="58"/>
    </row>
    <row r="72" spans="3:3" ht="45.75" customHeight="1" x14ac:dyDescent="0.35">
      <c r="C72" s="58"/>
    </row>
    <row r="73" spans="3:3" ht="45.75" customHeight="1" x14ac:dyDescent="0.35">
      <c r="C73" s="58"/>
    </row>
    <row r="74" spans="3:3" ht="45.75" customHeight="1" x14ac:dyDescent="0.35">
      <c r="C74" s="58"/>
    </row>
    <row r="75" spans="3:3" ht="45.75" customHeight="1" x14ac:dyDescent="0.35">
      <c r="C75" s="58"/>
    </row>
    <row r="76" spans="3:3" ht="45.75" customHeight="1" x14ac:dyDescent="0.35">
      <c r="C76" s="58"/>
    </row>
    <row r="77" spans="3:3" ht="45.75" customHeight="1" x14ac:dyDescent="0.35">
      <c r="C77" s="58"/>
    </row>
    <row r="78" spans="3:3" ht="45.75" customHeight="1" x14ac:dyDescent="0.35">
      <c r="C78" s="58"/>
    </row>
    <row r="79" spans="3:3" ht="45.75" customHeight="1" x14ac:dyDescent="0.35">
      <c r="C79" s="58"/>
    </row>
    <row r="80" spans="3:3" ht="45.75" customHeight="1" x14ac:dyDescent="0.35">
      <c r="C80" s="58"/>
    </row>
    <row r="81" spans="3:3" ht="45.75" customHeight="1" x14ac:dyDescent="0.35">
      <c r="C81" s="58"/>
    </row>
    <row r="82" spans="3:3" ht="45.75" customHeight="1" x14ac:dyDescent="0.35">
      <c r="C82" s="58"/>
    </row>
    <row r="83" spans="3:3" ht="45.75" customHeight="1" x14ac:dyDescent="0.35">
      <c r="C83" s="58"/>
    </row>
    <row r="84" spans="3:3" ht="45.75" customHeight="1" x14ac:dyDescent="0.35">
      <c r="C84" s="58"/>
    </row>
    <row r="85" spans="3:3" ht="45.75" customHeight="1" x14ac:dyDescent="0.35">
      <c r="C85" s="58"/>
    </row>
    <row r="86" spans="3:3" ht="45.75" customHeight="1" x14ac:dyDescent="0.35">
      <c r="C86" s="58"/>
    </row>
    <row r="87" spans="3:3" ht="45.75" customHeight="1" x14ac:dyDescent="0.35">
      <c r="C87" s="58"/>
    </row>
    <row r="88" spans="3:3" ht="45.75" customHeight="1" x14ac:dyDescent="0.35">
      <c r="C88" s="58"/>
    </row>
    <row r="89" spans="3:3" ht="45.75" customHeight="1" x14ac:dyDescent="0.35">
      <c r="C89" s="58"/>
    </row>
    <row r="90" spans="3:3" ht="45.75" customHeight="1" x14ac:dyDescent="0.35">
      <c r="C90" s="58"/>
    </row>
    <row r="91" spans="3:3" ht="45.75" customHeight="1" x14ac:dyDescent="0.35">
      <c r="C91" s="58"/>
    </row>
    <row r="92" spans="3:3" ht="45.75" customHeight="1" x14ac:dyDescent="0.35">
      <c r="C92" s="58"/>
    </row>
    <row r="93" spans="3:3" ht="45.75" customHeight="1" x14ac:dyDescent="0.35">
      <c r="C93" s="58"/>
    </row>
    <row r="94" spans="3:3" ht="45.75" customHeight="1" x14ac:dyDescent="0.35">
      <c r="C94" s="58"/>
    </row>
    <row r="95" spans="3:3" ht="45.75" customHeight="1" x14ac:dyDescent="0.35">
      <c r="C95" s="58"/>
    </row>
    <row r="96" spans="3:3" ht="45.75" customHeight="1" x14ac:dyDescent="0.35">
      <c r="C96" s="58"/>
    </row>
    <row r="97" spans="3:3" ht="45.75" customHeight="1" x14ac:dyDescent="0.35">
      <c r="C97" s="58"/>
    </row>
    <row r="98" spans="3:3" ht="45.75" customHeight="1" x14ac:dyDescent="0.35">
      <c r="C98" s="58"/>
    </row>
    <row r="99" spans="3:3" ht="45.75" customHeight="1" x14ac:dyDescent="0.35">
      <c r="C99" s="58"/>
    </row>
    <row r="100" spans="3:3" ht="45.75" customHeight="1" x14ac:dyDescent="0.35">
      <c r="C100" s="58"/>
    </row>
    <row r="101" spans="3:3" ht="45.75" customHeight="1" x14ac:dyDescent="0.35">
      <c r="C101" s="58"/>
    </row>
    <row r="102" spans="3:3" ht="45.75" customHeight="1" x14ac:dyDescent="0.35">
      <c r="C102" s="58"/>
    </row>
    <row r="103" spans="3:3" ht="45.75" customHeight="1" x14ac:dyDescent="0.35">
      <c r="C103" s="58"/>
    </row>
    <row r="104" spans="3:3" ht="45.75" customHeight="1" x14ac:dyDescent="0.35">
      <c r="C104" s="58"/>
    </row>
    <row r="105" spans="3:3" ht="45.75" customHeight="1" x14ac:dyDescent="0.35">
      <c r="C105" s="58"/>
    </row>
    <row r="106" spans="3:3" ht="45.75" customHeight="1" x14ac:dyDescent="0.35">
      <c r="C106" s="58"/>
    </row>
    <row r="107" spans="3:3" ht="45.75" customHeight="1" x14ac:dyDescent="0.35">
      <c r="C107" s="58"/>
    </row>
    <row r="108" spans="3:3" ht="45.75" customHeight="1" x14ac:dyDescent="0.35">
      <c r="C108" s="58"/>
    </row>
    <row r="109" spans="3:3" ht="45.75" customHeight="1" x14ac:dyDescent="0.35">
      <c r="C109" s="58"/>
    </row>
    <row r="110" spans="3:3" ht="45.75" customHeight="1" x14ac:dyDescent="0.35">
      <c r="C110" s="58"/>
    </row>
    <row r="111" spans="3:3" ht="45.75" customHeight="1" x14ac:dyDescent="0.35">
      <c r="C111" s="58"/>
    </row>
    <row r="112" spans="3:3" ht="45.75" customHeight="1" x14ac:dyDescent="0.35">
      <c r="C112" s="58"/>
    </row>
    <row r="113" spans="3:3" ht="45.75" customHeight="1" x14ac:dyDescent="0.35">
      <c r="C113" s="58"/>
    </row>
    <row r="114" spans="3:3" ht="45.75" customHeight="1" x14ac:dyDescent="0.35">
      <c r="C114" s="58"/>
    </row>
    <row r="115" spans="3:3" ht="45.75" customHeight="1" x14ac:dyDescent="0.35">
      <c r="C115" s="58"/>
    </row>
    <row r="116" spans="3:3" ht="45.75" customHeight="1" x14ac:dyDescent="0.35">
      <c r="C116" s="58"/>
    </row>
    <row r="117" spans="3:3" ht="45.75" customHeight="1" x14ac:dyDescent="0.35">
      <c r="C117" s="58"/>
    </row>
    <row r="118" spans="3:3" ht="45.75" customHeight="1" x14ac:dyDescent="0.35">
      <c r="C118" s="58"/>
    </row>
    <row r="119" spans="3:3" ht="45.75" customHeight="1" x14ac:dyDescent="0.35">
      <c r="C119" s="58"/>
    </row>
    <row r="120" spans="3:3" ht="45.75" customHeight="1" x14ac:dyDescent="0.35">
      <c r="C120" s="58"/>
    </row>
    <row r="121" spans="3:3" ht="45.75" customHeight="1" x14ac:dyDescent="0.35">
      <c r="C121" s="58"/>
    </row>
    <row r="122" spans="3:3" ht="45.75" customHeight="1" x14ac:dyDescent="0.35">
      <c r="C122" s="58"/>
    </row>
    <row r="123" spans="3:3" ht="45.75" customHeight="1" x14ac:dyDescent="0.35">
      <c r="C123" s="58"/>
    </row>
    <row r="124" spans="3:3" ht="45.75" customHeight="1" x14ac:dyDescent="0.35">
      <c r="C124" s="58"/>
    </row>
    <row r="125" spans="3:3" ht="45.75" customHeight="1" x14ac:dyDescent="0.35">
      <c r="C125" s="58"/>
    </row>
    <row r="126" spans="3:3" ht="45.75" customHeight="1" x14ac:dyDescent="0.35">
      <c r="C126" s="58"/>
    </row>
    <row r="127" spans="3:3" ht="45.75" customHeight="1" x14ac:dyDescent="0.35">
      <c r="C127" s="58"/>
    </row>
    <row r="128" spans="3:3" ht="45.75" customHeight="1" x14ac:dyDescent="0.35">
      <c r="C128" s="58"/>
    </row>
    <row r="129" spans="3:3" ht="45.75" customHeight="1" x14ac:dyDescent="0.35">
      <c r="C129" s="58"/>
    </row>
    <row r="130" spans="3:3" ht="45.75" customHeight="1" x14ac:dyDescent="0.35">
      <c r="C130" s="58"/>
    </row>
    <row r="131" spans="3:3" ht="45.75" customHeight="1" x14ac:dyDescent="0.35">
      <c r="C131" s="58"/>
    </row>
    <row r="132" spans="3:3" ht="45.75" customHeight="1" x14ac:dyDescent="0.35">
      <c r="C132" s="58"/>
    </row>
    <row r="133" spans="3:3" ht="45.75" customHeight="1" x14ac:dyDescent="0.35">
      <c r="C133" s="58"/>
    </row>
    <row r="134" spans="3:3" ht="45.75" customHeight="1" x14ac:dyDescent="0.35">
      <c r="C134" s="58"/>
    </row>
    <row r="135" spans="3:3" ht="45.75" customHeight="1" x14ac:dyDescent="0.35">
      <c r="C135" s="58"/>
    </row>
    <row r="136" spans="3:3" ht="45.75" customHeight="1" x14ac:dyDescent="0.35">
      <c r="C136" s="58"/>
    </row>
    <row r="137" spans="3:3" ht="45.75" customHeight="1" x14ac:dyDescent="0.35">
      <c r="C137" s="58"/>
    </row>
    <row r="138" spans="3:3" ht="45.75" customHeight="1" x14ac:dyDescent="0.35">
      <c r="C138" s="58"/>
    </row>
    <row r="139" spans="3:3" ht="45.75" customHeight="1" x14ac:dyDescent="0.35">
      <c r="C139" s="58"/>
    </row>
    <row r="140" spans="3:3" ht="45.75" customHeight="1" x14ac:dyDescent="0.35">
      <c r="C140" s="58"/>
    </row>
    <row r="141" spans="3:3" ht="45.75" customHeight="1" x14ac:dyDescent="0.35">
      <c r="C141" s="58"/>
    </row>
    <row r="142" spans="3:3" ht="45.75" customHeight="1" x14ac:dyDescent="0.35">
      <c r="C142" s="58"/>
    </row>
    <row r="143" spans="3:3" ht="45.75" customHeight="1" x14ac:dyDescent="0.35">
      <c r="C143" s="58"/>
    </row>
    <row r="144" spans="3:3" ht="45.75" customHeight="1" x14ac:dyDescent="0.35">
      <c r="C144" s="58"/>
    </row>
    <row r="145" spans="3:3" ht="45.75" customHeight="1" x14ac:dyDescent="0.35">
      <c r="C145" s="58"/>
    </row>
    <row r="146" spans="3:3" ht="45.75" customHeight="1" x14ac:dyDescent="0.35">
      <c r="C146" s="58"/>
    </row>
    <row r="147" spans="3:3" ht="45.75" customHeight="1" x14ac:dyDescent="0.35">
      <c r="C147" s="58"/>
    </row>
    <row r="148" spans="3:3" ht="45.75" customHeight="1" x14ac:dyDescent="0.35">
      <c r="C148" s="58"/>
    </row>
    <row r="149" spans="3:3" ht="45.75" customHeight="1" x14ac:dyDescent="0.35">
      <c r="C149" s="58"/>
    </row>
    <row r="150" spans="3:3" ht="45.75" customHeight="1" x14ac:dyDescent="0.35">
      <c r="C150" s="58"/>
    </row>
    <row r="151" spans="3:3" ht="45.75" customHeight="1" x14ac:dyDescent="0.35">
      <c r="C151" s="58"/>
    </row>
    <row r="152" spans="3:3" ht="45.75" customHeight="1" x14ac:dyDescent="0.35">
      <c r="C152" s="58"/>
    </row>
    <row r="153" spans="3:3" ht="45.75" customHeight="1" x14ac:dyDescent="0.35">
      <c r="C153" s="58"/>
    </row>
    <row r="154" spans="3:3" ht="45.75" customHeight="1" x14ac:dyDescent="0.35">
      <c r="C154" s="58"/>
    </row>
    <row r="155" spans="3:3" ht="45.75" customHeight="1" x14ac:dyDescent="0.35">
      <c r="C155" s="58"/>
    </row>
    <row r="156" spans="3:3" ht="45.75" customHeight="1" x14ac:dyDescent="0.35">
      <c r="C156" s="58"/>
    </row>
    <row r="157" spans="3:3" ht="45.75" customHeight="1" x14ac:dyDescent="0.35">
      <c r="C157" s="58"/>
    </row>
    <row r="158" spans="3:3" ht="45.75" customHeight="1" x14ac:dyDescent="0.35">
      <c r="C158" s="58"/>
    </row>
    <row r="159" spans="3:3" ht="45.75" customHeight="1" x14ac:dyDescent="0.35">
      <c r="C159" s="58"/>
    </row>
    <row r="160" spans="3:3" ht="45.75" customHeight="1" x14ac:dyDescent="0.35">
      <c r="C160" s="58"/>
    </row>
    <row r="161" spans="3:3" ht="45.75" customHeight="1" x14ac:dyDescent="0.35">
      <c r="C161" s="58"/>
    </row>
    <row r="162" spans="3:3" ht="45.75" customHeight="1" x14ac:dyDescent="0.35">
      <c r="C162" s="58"/>
    </row>
    <row r="163" spans="3:3" ht="45.75" customHeight="1" x14ac:dyDescent="0.35">
      <c r="C163" s="58"/>
    </row>
    <row r="164" spans="3:3" ht="45.75" customHeight="1" x14ac:dyDescent="0.35">
      <c r="C164" s="58"/>
    </row>
    <row r="165" spans="3:3" ht="45.75" customHeight="1" x14ac:dyDescent="0.35">
      <c r="C165" s="58"/>
    </row>
    <row r="166" spans="3:3" ht="45.75" customHeight="1" x14ac:dyDescent="0.35">
      <c r="C166" s="58"/>
    </row>
    <row r="167" spans="3:3" ht="45.75" customHeight="1" x14ac:dyDescent="0.35">
      <c r="C167" s="58"/>
    </row>
    <row r="168" spans="3:3" ht="45.75" customHeight="1" x14ac:dyDescent="0.35">
      <c r="C168" s="58"/>
    </row>
    <row r="169" spans="3:3" ht="45.75" customHeight="1" x14ac:dyDescent="0.35">
      <c r="C169" s="58"/>
    </row>
    <row r="170" spans="3:3" ht="45.75" customHeight="1" x14ac:dyDescent="0.35">
      <c r="C170" s="58"/>
    </row>
    <row r="171" spans="3:3" ht="45.75" customHeight="1" x14ac:dyDescent="0.35">
      <c r="C171" s="58"/>
    </row>
    <row r="172" spans="3:3" ht="45.75" customHeight="1" x14ac:dyDescent="0.35">
      <c r="C172" s="58"/>
    </row>
    <row r="173" spans="3:3" ht="45.75" customHeight="1" x14ac:dyDescent="0.35">
      <c r="C173" s="58"/>
    </row>
    <row r="174" spans="3:3" ht="45.75" customHeight="1" x14ac:dyDescent="0.35">
      <c r="C174" s="58"/>
    </row>
    <row r="175" spans="3:3" ht="45.75" customHeight="1" x14ac:dyDescent="0.35">
      <c r="C175" s="58"/>
    </row>
    <row r="176" spans="3:3" ht="45.75" customHeight="1" x14ac:dyDescent="0.35">
      <c r="C176" s="58"/>
    </row>
    <row r="177" spans="3:3" ht="45.75" customHeight="1" x14ac:dyDescent="0.35">
      <c r="C177" s="58"/>
    </row>
    <row r="178" spans="3:3" ht="45.75" customHeight="1" x14ac:dyDescent="0.35">
      <c r="C178" s="58"/>
    </row>
    <row r="179" spans="3:3" ht="45.75" customHeight="1" x14ac:dyDescent="0.35">
      <c r="C179" s="58"/>
    </row>
    <row r="180" spans="3:3" ht="45.75" customHeight="1" x14ac:dyDescent="0.35">
      <c r="C180" s="58"/>
    </row>
    <row r="181" spans="3:3" ht="45.75" customHeight="1" x14ac:dyDescent="0.35">
      <c r="C181" s="58"/>
    </row>
    <row r="182" spans="3:3" ht="45.75" customHeight="1" x14ac:dyDescent="0.35">
      <c r="C182" s="58"/>
    </row>
    <row r="183" spans="3:3" ht="45.75" customHeight="1" x14ac:dyDescent="0.35">
      <c r="C183" s="58"/>
    </row>
    <row r="184" spans="3:3" ht="45.75" customHeight="1" x14ac:dyDescent="0.35">
      <c r="C184" s="58"/>
    </row>
    <row r="185" spans="3:3" ht="45.75" customHeight="1" x14ac:dyDescent="0.35">
      <c r="C185" s="58"/>
    </row>
    <row r="186" spans="3:3" ht="45.75" customHeight="1" x14ac:dyDescent="0.35">
      <c r="C186" s="58"/>
    </row>
    <row r="187" spans="3:3" ht="45.75" customHeight="1" x14ac:dyDescent="0.35">
      <c r="C187" s="58"/>
    </row>
    <row r="188" spans="3:3" ht="45.75" customHeight="1" x14ac:dyDescent="0.35">
      <c r="C188" s="58"/>
    </row>
    <row r="189" spans="3:3" ht="45.75" customHeight="1" x14ac:dyDescent="0.35">
      <c r="C189" s="58"/>
    </row>
    <row r="190" spans="3:3" ht="45.75" customHeight="1" x14ac:dyDescent="0.35">
      <c r="C190" s="58"/>
    </row>
    <row r="191" spans="3:3" ht="45.75" customHeight="1" x14ac:dyDescent="0.35">
      <c r="C191" s="58"/>
    </row>
    <row r="192" spans="3:3" ht="45.75" customHeight="1" x14ac:dyDescent="0.35">
      <c r="C192" s="58"/>
    </row>
    <row r="193" spans="3:3" ht="45.75" customHeight="1" x14ac:dyDescent="0.35">
      <c r="C193" s="58"/>
    </row>
    <row r="194" spans="3:3" ht="45.75" customHeight="1" x14ac:dyDescent="0.35">
      <c r="C194" s="58"/>
    </row>
    <row r="195" spans="3:3" ht="45.75" customHeight="1" x14ac:dyDescent="0.35">
      <c r="C195" s="58"/>
    </row>
    <row r="196" spans="3:3" ht="45.75" customHeight="1" x14ac:dyDescent="0.35">
      <c r="C196" s="58"/>
    </row>
    <row r="197" spans="3:3" ht="45.75" customHeight="1" x14ac:dyDescent="0.35">
      <c r="C197" s="58"/>
    </row>
    <row r="198" spans="3:3" ht="45.75" customHeight="1" x14ac:dyDescent="0.35">
      <c r="C198" s="58"/>
    </row>
    <row r="199" spans="3:3" ht="45.75" customHeight="1" x14ac:dyDescent="0.35">
      <c r="C199" s="58"/>
    </row>
    <row r="200" spans="3:3" ht="45.75" customHeight="1" x14ac:dyDescent="0.35">
      <c r="C200" s="58"/>
    </row>
    <row r="201" spans="3:3" ht="45.75" customHeight="1" x14ac:dyDescent="0.35">
      <c r="C201" s="58"/>
    </row>
    <row r="202" spans="3:3" ht="45.75" customHeight="1" x14ac:dyDescent="0.35">
      <c r="C202" s="58"/>
    </row>
    <row r="203" spans="3:3" ht="45.75" customHeight="1" x14ac:dyDescent="0.35">
      <c r="C203" s="58"/>
    </row>
    <row r="204" spans="3:3" ht="45.75" customHeight="1" x14ac:dyDescent="0.35">
      <c r="C204" s="58"/>
    </row>
    <row r="205" spans="3:3" ht="45.75" customHeight="1" x14ac:dyDescent="0.35">
      <c r="C205" s="58"/>
    </row>
    <row r="206" spans="3:3" ht="45.75" customHeight="1" x14ac:dyDescent="0.35">
      <c r="C206" s="58"/>
    </row>
    <row r="207" spans="3:3" ht="45.75" customHeight="1" x14ac:dyDescent="0.35">
      <c r="C207" s="58"/>
    </row>
    <row r="208" spans="3:3" ht="45.75" customHeight="1" x14ac:dyDescent="0.35">
      <c r="C208" s="58"/>
    </row>
    <row r="209" spans="3:3" ht="45.75" customHeight="1" x14ac:dyDescent="0.35">
      <c r="C209" s="58"/>
    </row>
    <row r="210" spans="3:3" ht="45.75" customHeight="1" x14ac:dyDescent="0.35">
      <c r="C210" s="58"/>
    </row>
    <row r="211" spans="3:3" ht="45.75" customHeight="1" x14ac:dyDescent="0.35">
      <c r="C211" s="58"/>
    </row>
    <row r="212" spans="3:3" ht="45.75" customHeight="1" x14ac:dyDescent="0.35">
      <c r="C212" s="58"/>
    </row>
    <row r="213" spans="3:3" ht="45.75" customHeight="1" x14ac:dyDescent="0.35">
      <c r="C213" s="58"/>
    </row>
    <row r="214" spans="3:3" ht="45.75" customHeight="1" x14ac:dyDescent="0.35">
      <c r="C214" s="58"/>
    </row>
    <row r="215" spans="3:3" ht="45.75" customHeight="1" x14ac:dyDescent="0.35">
      <c r="C215" s="58"/>
    </row>
    <row r="216" spans="3:3" ht="45.75" customHeight="1" x14ac:dyDescent="0.35">
      <c r="C216" s="58"/>
    </row>
    <row r="217" spans="3:3" ht="45.75" customHeight="1" x14ac:dyDescent="0.35">
      <c r="C217" s="58"/>
    </row>
    <row r="218" spans="3:3" ht="45.75" customHeight="1" x14ac:dyDescent="0.35">
      <c r="C218" s="58"/>
    </row>
    <row r="219" spans="3:3" ht="45.75" customHeight="1" x14ac:dyDescent="0.35">
      <c r="C219" s="58"/>
    </row>
    <row r="220" spans="3:3" ht="45.75" customHeight="1" x14ac:dyDescent="0.35">
      <c r="C220" s="58"/>
    </row>
    <row r="221" spans="3:3" ht="45.75" customHeight="1" x14ac:dyDescent="0.35">
      <c r="C221" s="58"/>
    </row>
    <row r="222" spans="3:3" ht="45.75" customHeight="1" x14ac:dyDescent="0.35">
      <c r="C222" s="58"/>
    </row>
    <row r="223" spans="3:3" ht="45.75" customHeight="1" x14ac:dyDescent="0.35">
      <c r="C223" s="58"/>
    </row>
    <row r="224" spans="3:3" ht="45.75" customHeight="1" x14ac:dyDescent="0.35">
      <c r="C224" s="58"/>
    </row>
    <row r="225" spans="3:3" ht="45.75" customHeight="1" x14ac:dyDescent="0.35">
      <c r="C225" s="58"/>
    </row>
    <row r="226" spans="3:3" ht="45.75" customHeight="1" x14ac:dyDescent="0.35">
      <c r="C226" s="58"/>
    </row>
    <row r="227" spans="3:3" ht="45.75" customHeight="1" x14ac:dyDescent="0.35">
      <c r="C227" s="58"/>
    </row>
    <row r="228" spans="3:3" ht="45.75" customHeight="1" x14ac:dyDescent="0.35">
      <c r="C228" s="58"/>
    </row>
    <row r="229" spans="3:3" ht="45.75" customHeight="1" x14ac:dyDescent="0.35">
      <c r="C229" s="58"/>
    </row>
    <row r="230" spans="3:3" ht="45.75" customHeight="1" x14ac:dyDescent="0.35">
      <c r="C230" s="58"/>
    </row>
    <row r="231" spans="3:3" ht="45.75" customHeight="1" x14ac:dyDescent="0.35">
      <c r="C231" s="58"/>
    </row>
    <row r="232" spans="3:3" ht="45.75" customHeight="1" x14ac:dyDescent="0.35">
      <c r="C232" s="58"/>
    </row>
    <row r="233" spans="3:3" ht="45.75" customHeight="1" x14ac:dyDescent="0.35">
      <c r="C233" s="58"/>
    </row>
    <row r="234" spans="3:3" ht="45.75" customHeight="1" x14ac:dyDescent="0.35">
      <c r="C234" s="58"/>
    </row>
    <row r="235" spans="3:3" ht="45.75" customHeight="1" x14ac:dyDescent="0.35">
      <c r="C235" s="58"/>
    </row>
    <row r="236" spans="3:3" ht="45.75" customHeight="1" x14ac:dyDescent="0.35">
      <c r="C236" s="58"/>
    </row>
    <row r="237" spans="3:3" ht="45.75" customHeight="1" x14ac:dyDescent="0.35">
      <c r="C237" s="58"/>
    </row>
    <row r="238" spans="3:3" ht="45.75" customHeight="1" x14ac:dyDescent="0.35">
      <c r="C238" s="58"/>
    </row>
    <row r="239" spans="3:3" ht="45.75" customHeight="1" x14ac:dyDescent="0.35">
      <c r="C239" s="58"/>
    </row>
    <row r="240" spans="3:3" ht="45.75" customHeight="1" x14ac:dyDescent="0.35">
      <c r="C240" s="58"/>
    </row>
    <row r="241" spans="3:3" ht="45.75" customHeight="1" x14ac:dyDescent="0.35">
      <c r="C241" s="58"/>
    </row>
    <row r="242" spans="3:3" ht="45.75" customHeight="1" x14ac:dyDescent="0.35">
      <c r="C242" s="58"/>
    </row>
    <row r="243" spans="3:3" ht="45.75" customHeight="1" x14ac:dyDescent="0.35">
      <c r="C243" s="58"/>
    </row>
    <row r="244" spans="3:3" ht="45.75" customHeight="1" x14ac:dyDescent="0.35">
      <c r="C244" s="58"/>
    </row>
    <row r="245" spans="3:3" ht="45.75" customHeight="1" x14ac:dyDescent="0.35">
      <c r="C245" s="58"/>
    </row>
    <row r="246" spans="3:3" ht="45.75" customHeight="1" x14ac:dyDescent="0.35">
      <c r="C246" s="58"/>
    </row>
    <row r="247" spans="3:3" ht="45.75" customHeight="1" x14ac:dyDescent="0.35">
      <c r="C247" s="58"/>
    </row>
    <row r="248" spans="3:3" ht="45.75" customHeight="1" x14ac:dyDescent="0.35">
      <c r="C248" s="58"/>
    </row>
    <row r="249" spans="3:3" ht="45.75" customHeight="1" x14ac:dyDescent="0.35">
      <c r="C249" s="58"/>
    </row>
    <row r="250" spans="3:3" ht="45.75" customHeight="1" x14ac:dyDescent="0.35">
      <c r="C250" s="58"/>
    </row>
    <row r="251" spans="3:3" ht="45.75" customHeight="1" x14ac:dyDescent="0.35">
      <c r="C251" s="58"/>
    </row>
    <row r="252" spans="3:3" ht="45.75" customHeight="1" x14ac:dyDescent="0.35">
      <c r="C252" s="58"/>
    </row>
    <row r="253" spans="3:3" ht="45.75" customHeight="1" x14ac:dyDescent="0.35">
      <c r="C253" s="58"/>
    </row>
    <row r="254" spans="3:3" ht="45.75" customHeight="1" x14ac:dyDescent="0.35">
      <c r="C254" s="58"/>
    </row>
    <row r="255" spans="3:3" ht="45.75" customHeight="1" x14ac:dyDescent="0.35">
      <c r="C255" s="58"/>
    </row>
    <row r="256" spans="3:3" ht="45.75" customHeight="1" x14ac:dyDescent="0.35">
      <c r="C256" s="58"/>
    </row>
    <row r="257" spans="3:3" ht="45.75" customHeight="1" x14ac:dyDescent="0.35">
      <c r="C257" s="58"/>
    </row>
    <row r="258" spans="3:3" ht="45.75" customHeight="1" x14ac:dyDescent="0.35">
      <c r="C258" s="58"/>
    </row>
    <row r="259" spans="3:3" ht="45.75" customHeight="1" x14ac:dyDescent="0.35">
      <c r="C259" s="58"/>
    </row>
    <row r="260" spans="3:3" ht="45.75" customHeight="1" x14ac:dyDescent="0.35">
      <c r="C260" s="58"/>
    </row>
    <row r="261" spans="3:3" ht="45.75" customHeight="1" x14ac:dyDescent="0.35">
      <c r="C261" s="58"/>
    </row>
    <row r="262" spans="3:3" ht="45.75" customHeight="1" x14ac:dyDescent="0.35">
      <c r="C262" s="58"/>
    </row>
    <row r="263" spans="3:3" ht="45.75" customHeight="1" x14ac:dyDescent="0.35">
      <c r="C263" s="58"/>
    </row>
    <row r="264" spans="3:3" ht="45.75" customHeight="1" x14ac:dyDescent="0.35">
      <c r="C264" s="58"/>
    </row>
    <row r="265" spans="3:3" ht="45.75" customHeight="1" x14ac:dyDescent="0.35">
      <c r="C265" s="58"/>
    </row>
    <row r="266" spans="3:3" ht="45.75" customHeight="1" x14ac:dyDescent="0.35">
      <c r="C266" s="58"/>
    </row>
    <row r="267" spans="3:3" ht="45.75" customHeight="1" x14ac:dyDescent="0.35">
      <c r="C267" s="58"/>
    </row>
    <row r="268" spans="3:3" ht="45.75" customHeight="1" x14ac:dyDescent="0.35">
      <c r="C268" s="58"/>
    </row>
    <row r="269" spans="3:3" ht="45.75" customHeight="1" x14ac:dyDescent="0.35">
      <c r="C269" s="58"/>
    </row>
    <row r="270" spans="3:3" ht="45.75" customHeight="1" x14ac:dyDescent="0.35">
      <c r="C270" s="58"/>
    </row>
    <row r="271" spans="3:3" ht="45.75" customHeight="1" x14ac:dyDescent="0.35">
      <c r="C271" s="58"/>
    </row>
    <row r="272" spans="3:3" ht="45.75" customHeight="1" x14ac:dyDescent="0.35">
      <c r="C272" s="58"/>
    </row>
    <row r="273" spans="3:3" ht="45.75" customHeight="1" x14ac:dyDescent="0.35">
      <c r="C273" s="58"/>
    </row>
    <row r="274" spans="3:3" ht="45.75" customHeight="1" x14ac:dyDescent="0.35">
      <c r="C274" s="58"/>
    </row>
    <row r="275" spans="3:3" ht="45.75" customHeight="1" x14ac:dyDescent="0.35">
      <c r="C275" s="58"/>
    </row>
    <row r="276" spans="3:3" ht="45.75" customHeight="1" x14ac:dyDescent="0.35">
      <c r="C276" s="58"/>
    </row>
    <row r="277" spans="3:3" ht="45.75" customHeight="1" x14ac:dyDescent="0.35">
      <c r="C277" s="58"/>
    </row>
    <row r="278" spans="3:3" ht="45.75" customHeight="1" x14ac:dyDescent="0.35">
      <c r="C278" s="58"/>
    </row>
    <row r="279" spans="3:3" ht="45.75" customHeight="1" x14ac:dyDescent="0.35">
      <c r="C279" s="58"/>
    </row>
    <row r="280" spans="3:3" ht="45.75" customHeight="1" x14ac:dyDescent="0.35">
      <c r="C280" s="58"/>
    </row>
    <row r="281" spans="3:3" ht="45.75" customHeight="1" x14ac:dyDescent="0.35">
      <c r="C281" s="58"/>
    </row>
    <row r="282" spans="3:3" ht="45.75" customHeight="1" x14ac:dyDescent="0.35">
      <c r="C282" s="58"/>
    </row>
    <row r="283" spans="3:3" ht="45.75" customHeight="1" x14ac:dyDescent="0.35">
      <c r="C283" s="58"/>
    </row>
    <row r="284" spans="3:3" ht="45.75" customHeight="1" x14ac:dyDescent="0.35">
      <c r="C284" s="58"/>
    </row>
    <row r="285" spans="3:3" ht="45.75" customHeight="1" x14ac:dyDescent="0.35">
      <c r="C285" s="58"/>
    </row>
    <row r="286" spans="3:3" ht="45.75" customHeight="1" x14ac:dyDescent="0.35">
      <c r="C286" s="58"/>
    </row>
    <row r="287" spans="3:3" ht="45.75" customHeight="1" x14ac:dyDescent="0.35">
      <c r="C287" s="58"/>
    </row>
    <row r="288" spans="3:3" ht="45.75" customHeight="1" x14ac:dyDescent="0.35">
      <c r="C288" s="58"/>
    </row>
    <row r="289" spans="3:3" ht="45.75" customHeight="1" x14ac:dyDescent="0.35">
      <c r="C289" s="58"/>
    </row>
    <row r="290" spans="3:3" ht="45.75" customHeight="1" x14ac:dyDescent="0.35">
      <c r="C290" s="58"/>
    </row>
    <row r="291" spans="3:3" ht="45.75" customHeight="1" x14ac:dyDescent="0.35">
      <c r="C291" s="58"/>
    </row>
    <row r="292" spans="3:3" ht="45.75" customHeight="1" x14ac:dyDescent="0.35">
      <c r="C292" s="58"/>
    </row>
    <row r="293" spans="3:3" ht="45.75" customHeight="1" x14ac:dyDescent="0.35">
      <c r="C293" s="58"/>
    </row>
    <row r="294" spans="3:3" ht="45.75" customHeight="1" x14ac:dyDescent="0.35">
      <c r="C294" s="58"/>
    </row>
    <row r="295" spans="3:3" ht="45.75" customHeight="1" x14ac:dyDescent="0.35">
      <c r="C295" s="58"/>
    </row>
    <row r="296" spans="3:3" ht="45.75" customHeight="1" x14ac:dyDescent="0.35">
      <c r="C296" s="58"/>
    </row>
    <row r="297" spans="3:3" ht="45.75" customHeight="1" x14ac:dyDescent="0.35">
      <c r="C297" s="58"/>
    </row>
    <row r="298" spans="3:3" ht="45.75" customHeight="1" x14ac:dyDescent="0.35">
      <c r="C298" s="58"/>
    </row>
    <row r="299" spans="3:3" ht="45.75" customHeight="1" x14ac:dyDescent="0.35">
      <c r="C299" s="58"/>
    </row>
    <row r="300" spans="3:3" ht="45.75" customHeight="1" x14ac:dyDescent="0.35">
      <c r="C300" s="58"/>
    </row>
    <row r="301" spans="3:3" ht="45.75" customHeight="1" x14ac:dyDescent="0.35">
      <c r="C301" s="58"/>
    </row>
    <row r="302" spans="3:3" ht="45.75" customHeight="1" x14ac:dyDescent="0.35">
      <c r="C302" s="58"/>
    </row>
    <row r="303" spans="3:3" ht="45.75" customHeight="1" x14ac:dyDescent="0.35">
      <c r="C303" s="58"/>
    </row>
    <row r="304" spans="3:3" ht="45.75" customHeight="1" x14ac:dyDescent="0.35">
      <c r="C304" s="58"/>
    </row>
    <row r="305" spans="3:3" ht="45.75" customHeight="1" x14ac:dyDescent="0.35">
      <c r="C305" s="58"/>
    </row>
    <row r="306" spans="3:3" ht="45.75" customHeight="1" x14ac:dyDescent="0.35">
      <c r="C306" s="58"/>
    </row>
    <row r="307" spans="3:3" ht="45.75" customHeight="1" x14ac:dyDescent="0.35">
      <c r="C307" s="58"/>
    </row>
    <row r="308" spans="3:3" ht="45.75" customHeight="1" x14ac:dyDescent="0.35">
      <c r="C308" s="58"/>
    </row>
    <row r="309" spans="3:3" ht="45.75" customHeight="1" x14ac:dyDescent="0.35">
      <c r="C309" s="58"/>
    </row>
    <row r="310" spans="3:3" ht="45.75" customHeight="1" x14ac:dyDescent="0.35">
      <c r="C310" s="58"/>
    </row>
    <row r="311" spans="3:3" ht="45.75" customHeight="1" x14ac:dyDescent="0.35">
      <c r="C311" s="58"/>
    </row>
    <row r="312" spans="3:3" ht="45.75" customHeight="1" x14ac:dyDescent="0.35">
      <c r="C312" s="58"/>
    </row>
    <row r="313" spans="3:3" ht="45.75" customHeight="1" x14ac:dyDescent="0.35">
      <c r="C313" s="58"/>
    </row>
    <row r="314" spans="3:3" ht="45.75" customHeight="1" x14ac:dyDescent="0.35">
      <c r="C314" s="58"/>
    </row>
    <row r="315" spans="3:3" ht="45.75" customHeight="1" x14ac:dyDescent="0.35">
      <c r="C315" s="58"/>
    </row>
    <row r="316" spans="3:3" ht="45.75" customHeight="1" x14ac:dyDescent="0.35">
      <c r="C316" s="58"/>
    </row>
    <row r="317" spans="3:3" ht="45.75" customHeight="1" x14ac:dyDescent="0.35">
      <c r="C317" s="58"/>
    </row>
    <row r="318" spans="3:3" ht="45.75" customHeight="1" x14ac:dyDescent="0.35">
      <c r="C318" s="58"/>
    </row>
    <row r="319" spans="3:3" ht="45.75" customHeight="1" x14ac:dyDescent="0.35">
      <c r="C319" s="58"/>
    </row>
    <row r="320" spans="3:3" ht="45.75" customHeight="1" x14ac:dyDescent="0.35">
      <c r="C320" s="58"/>
    </row>
    <row r="321" spans="3:3" ht="45.75" customHeight="1" x14ac:dyDescent="0.35">
      <c r="C321" s="58"/>
    </row>
    <row r="322" spans="3:3" ht="45.75" customHeight="1" x14ac:dyDescent="0.35">
      <c r="C322" s="58"/>
    </row>
    <row r="323" spans="3:3" ht="45.75" customHeight="1" x14ac:dyDescent="0.35">
      <c r="C323" s="58"/>
    </row>
    <row r="324" spans="3:3" ht="45.75" customHeight="1" x14ac:dyDescent="0.35">
      <c r="C324" s="58"/>
    </row>
    <row r="325" spans="3:3" ht="45.75" customHeight="1" x14ac:dyDescent="0.35">
      <c r="C325" s="58"/>
    </row>
    <row r="326" spans="3:3" ht="45.75" customHeight="1" x14ac:dyDescent="0.35">
      <c r="C326" s="58"/>
    </row>
    <row r="327" spans="3:3" ht="45.75" customHeight="1" x14ac:dyDescent="0.35">
      <c r="C327" s="58"/>
    </row>
    <row r="328" spans="3:3" ht="45.75" customHeight="1" x14ac:dyDescent="0.35">
      <c r="C328" s="58"/>
    </row>
    <row r="329" spans="3:3" ht="45.75" customHeight="1" x14ac:dyDescent="0.35">
      <c r="C329" s="58"/>
    </row>
    <row r="330" spans="3:3" ht="45.75" customHeight="1" x14ac:dyDescent="0.35">
      <c r="C330" s="58"/>
    </row>
    <row r="331" spans="3:3" ht="45.75" customHeight="1" x14ac:dyDescent="0.35">
      <c r="C331" s="58"/>
    </row>
    <row r="332" spans="3:3" ht="45.75" customHeight="1" x14ac:dyDescent="0.35">
      <c r="C332" s="58"/>
    </row>
    <row r="333" spans="3:3" ht="45.75" customHeight="1" x14ac:dyDescent="0.35">
      <c r="C333" s="58"/>
    </row>
    <row r="334" spans="3:3" ht="45.75" customHeight="1" x14ac:dyDescent="0.35">
      <c r="C334" s="58"/>
    </row>
    <row r="335" spans="3:3" ht="45.75" customHeight="1" x14ac:dyDescent="0.35">
      <c r="C335" s="58"/>
    </row>
    <row r="336" spans="3:3" ht="45.75" customHeight="1" x14ac:dyDescent="0.35">
      <c r="C336" s="58"/>
    </row>
    <row r="337" spans="3:3" ht="45.75" customHeight="1" x14ac:dyDescent="0.35">
      <c r="C337" s="58"/>
    </row>
    <row r="338" spans="3:3" ht="45.75" customHeight="1" x14ac:dyDescent="0.35">
      <c r="C338" s="58"/>
    </row>
    <row r="339" spans="3:3" ht="45.75" customHeight="1" x14ac:dyDescent="0.35">
      <c r="C339" s="58"/>
    </row>
    <row r="340" spans="3:3" ht="45.75" customHeight="1" x14ac:dyDescent="0.35">
      <c r="C340" s="58"/>
    </row>
    <row r="341" spans="3:3" ht="45.75" customHeight="1" x14ac:dyDescent="0.35">
      <c r="C341" s="58"/>
    </row>
    <row r="342" spans="3:3" ht="45.75" customHeight="1" x14ac:dyDescent="0.35">
      <c r="C342" s="58"/>
    </row>
    <row r="343" spans="3:3" ht="45.75" customHeight="1" x14ac:dyDescent="0.35">
      <c r="C343" s="58"/>
    </row>
    <row r="344" spans="3:3" ht="45.75" customHeight="1" x14ac:dyDescent="0.35">
      <c r="C344" s="58"/>
    </row>
    <row r="345" spans="3:3" ht="45.75" customHeight="1" x14ac:dyDescent="0.35">
      <c r="C345" s="58"/>
    </row>
    <row r="346" spans="3:3" ht="45.75" customHeight="1" x14ac:dyDescent="0.35">
      <c r="C346" s="58"/>
    </row>
    <row r="347" spans="3:3" ht="45.75" customHeight="1" x14ac:dyDescent="0.35">
      <c r="C347" s="58"/>
    </row>
    <row r="348" spans="3:3" ht="45.75" customHeight="1" x14ac:dyDescent="0.35">
      <c r="C348" s="58"/>
    </row>
    <row r="349" spans="3:3" ht="45.75" customHeight="1" x14ac:dyDescent="0.35">
      <c r="C349" s="58"/>
    </row>
    <row r="350" spans="3:3" ht="45.75" customHeight="1" x14ac:dyDescent="0.35">
      <c r="C350" s="58"/>
    </row>
    <row r="351" spans="3:3" ht="45.75" customHeight="1" x14ac:dyDescent="0.35">
      <c r="C351" s="58"/>
    </row>
    <row r="352" spans="3:3" ht="45.75" customHeight="1" x14ac:dyDescent="0.35">
      <c r="C352" s="58"/>
    </row>
    <row r="353" spans="3:3" ht="45.75" customHeight="1" x14ac:dyDescent="0.35">
      <c r="C353" s="58"/>
    </row>
    <row r="354" spans="3:3" ht="45.75" customHeight="1" x14ac:dyDescent="0.35">
      <c r="C354" s="58"/>
    </row>
    <row r="355" spans="3:3" ht="45.75" customHeight="1" x14ac:dyDescent="0.35">
      <c r="C355" s="58"/>
    </row>
    <row r="356" spans="3:3" ht="45.75" customHeight="1" x14ac:dyDescent="0.35">
      <c r="C356" s="58"/>
    </row>
    <row r="357" spans="3:3" ht="45.75" customHeight="1" x14ac:dyDescent="0.35">
      <c r="C357" s="58"/>
    </row>
    <row r="358" spans="3:3" ht="45.75" customHeight="1" x14ac:dyDescent="0.35">
      <c r="C358" s="58"/>
    </row>
    <row r="359" spans="3:3" ht="45.75" customHeight="1" x14ac:dyDescent="0.35">
      <c r="C359" s="58"/>
    </row>
    <row r="360" spans="3:3" ht="45.75" customHeight="1" x14ac:dyDescent="0.35">
      <c r="C360" s="58"/>
    </row>
    <row r="361" spans="3:3" ht="45.75" customHeight="1" x14ac:dyDescent="0.35">
      <c r="C361" s="58"/>
    </row>
    <row r="362" spans="3:3" ht="45.75" customHeight="1" x14ac:dyDescent="0.35">
      <c r="C362" s="58"/>
    </row>
    <row r="363" spans="3:3" ht="45.75" customHeight="1" x14ac:dyDescent="0.35">
      <c r="C363" s="58"/>
    </row>
    <row r="364" spans="3:3" ht="45.75" customHeight="1" x14ac:dyDescent="0.35">
      <c r="C364" s="58"/>
    </row>
    <row r="365" spans="3:3" ht="45.75" customHeight="1" x14ac:dyDescent="0.35">
      <c r="C365" s="58"/>
    </row>
    <row r="366" spans="3:3" ht="45.75" customHeight="1" x14ac:dyDescent="0.35">
      <c r="C366" s="58"/>
    </row>
    <row r="367" spans="3:3" ht="45.75" customHeight="1" x14ac:dyDescent="0.35">
      <c r="C367" s="58"/>
    </row>
    <row r="368" spans="3:3" ht="45.75" customHeight="1" x14ac:dyDescent="0.35">
      <c r="C368" s="58"/>
    </row>
    <row r="369" spans="3:3" ht="45.75" customHeight="1" x14ac:dyDescent="0.35">
      <c r="C369" s="58"/>
    </row>
    <row r="370" spans="3:3" ht="45.75" customHeight="1" x14ac:dyDescent="0.35">
      <c r="C370" s="58"/>
    </row>
    <row r="371" spans="3:3" ht="45.75" customHeight="1" x14ac:dyDescent="0.35">
      <c r="C371" s="58"/>
    </row>
    <row r="372" spans="3:3" ht="45.75" customHeight="1" x14ac:dyDescent="0.35">
      <c r="C372" s="58"/>
    </row>
    <row r="373" spans="3:3" ht="45.75" customHeight="1" x14ac:dyDescent="0.35">
      <c r="C373" s="58"/>
    </row>
    <row r="374" spans="3:3" ht="45.75" customHeight="1" x14ac:dyDescent="0.35">
      <c r="C374" s="58"/>
    </row>
    <row r="375" spans="3:3" ht="45.75" customHeight="1" x14ac:dyDescent="0.35">
      <c r="C375" s="58"/>
    </row>
    <row r="376" spans="3:3" ht="45.75" customHeight="1" x14ac:dyDescent="0.35">
      <c r="C376" s="58"/>
    </row>
    <row r="377" spans="3:3" ht="45.75" customHeight="1" x14ac:dyDescent="0.35">
      <c r="C377" s="58"/>
    </row>
    <row r="378" spans="3:3" ht="45.75" customHeight="1" x14ac:dyDescent="0.35">
      <c r="C378" s="58"/>
    </row>
    <row r="379" spans="3:3" ht="45.75" customHeight="1" x14ac:dyDescent="0.35">
      <c r="C379" s="58"/>
    </row>
    <row r="380" spans="3:3" ht="45.75" customHeight="1" x14ac:dyDescent="0.35">
      <c r="C380" s="58"/>
    </row>
    <row r="381" spans="3:3" ht="45.75" customHeight="1" x14ac:dyDescent="0.35">
      <c r="C381" s="58"/>
    </row>
    <row r="382" spans="3:3" ht="45.75" customHeight="1" x14ac:dyDescent="0.35">
      <c r="C382" s="58"/>
    </row>
    <row r="383" spans="3:3" ht="45.75" customHeight="1" x14ac:dyDescent="0.35">
      <c r="C383" s="58"/>
    </row>
    <row r="384" spans="3:3" ht="45.75" customHeight="1" x14ac:dyDescent="0.35">
      <c r="C384" s="58"/>
    </row>
    <row r="385" spans="3:3" ht="45.75" customHeight="1" x14ac:dyDescent="0.35">
      <c r="C385" s="58"/>
    </row>
    <row r="386" spans="3:3" ht="45.75" customHeight="1" x14ac:dyDescent="0.35">
      <c r="C386" s="58"/>
    </row>
    <row r="387" spans="3:3" ht="45.75" customHeight="1" x14ac:dyDescent="0.35">
      <c r="C387" s="58"/>
    </row>
    <row r="388" spans="3:3" ht="45.75" customHeight="1" x14ac:dyDescent="0.35">
      <c r="C388" s="58"/>
    </row>
    <row r="389" spans="3:3" ht="45.75" customHeight="1" x14ac:dyDescent="0.35">
      <c r="C389" s="58"/>
    </row>
    <row r="390" spans="3:3" ht="45.75" customHeight="1" x14ac:dyDescent="0.35">
      <c r="C390" s="58"/>
    </row>
    <row r="391" spans="3:3" ht="45.75" customHeight="1" x14ac:dyDescent="0.35">
      <c r="C391" s="58"/>
    </row>
    <row r="392" spans="3:3" ht="45.75" customHeight="1" x14ac:dyDescent="0.35">
      <c r="C392" s="58"/>
    </row>
    <row r="393" spans="3:3" ht="45.75" customHeight="1" x14ac:dyDescent="0.35">
      <c r="C393" s="58"/>
    </row>
    <row r="394" spans="3:3" ht="45.75" customHeight="1" x14ac:dyDescent="0.35">
      <c r="C394" s="58"/>
    </row>
    <row r="395" spans="3:3" ht="45.75" customHeight="1" x14ac:dyDescent="0.35">
      <c r="C395" s="58"/>
    </row>
    <row r="396" spans="3:3" ht="45.75" customHeight="1" x14ac:dyDescent="0.35">
      <c r="C396" s="58"/>
    </row>
    <row r="397" spans="3:3" ht="45.75" customHeight="1" x14ac:dyDescent="0.35">
      <c r="C397" s="58"/>
    </row>
    <row r="398" spans="3:3" ht="45.75" customHeight="1" x14ac:dyDescent="0.35">
      <c r="C398" s="58"/>
    </row>
    <row r="399" spans="3:3" ht="45.75" customHeight="1" x14ac:dyDescent="0.35">
      <c r="C399" s="58"/>
    </row>
    <row r="400" spans="3:3" ht="45.75" customHeight="1" x14ac:dyDescent="0.35">
      <c r="C400" s="58"/>
    </row>
    <row r="401" spans="3:3" ht="45.75" customHeight="1" x14ac:dyDescent="0.35">
      <c r="C401" s="58"/>
    </row>
    <row r="402" spans="3:3" ht="45.75" customHeight="1" x14ac:dyDescent="0.35">
      <c r="C402" s="58"/>
    </row>
    <row r="403" spans="3:3" ht="45.75" customHeight="1" x14ac:dyDescent="0.35">
      <c r="C403" s="58"/>
    </row>
    <row r="404" spans="3:3" ht="45.75" customHeight="1" x14ac:dyDescent="0.35">
      <c r="C404" s="58"/>
    </row>
    <row r="405" spans="3:3" ht="45.75" customHeight="1" x14ac:dyDescent="0.35">
      <c r="C405" s="58"/>
    </row>
    <row r="406" spans="3:3" ht="45.75" customHeight="1" x14ac:dyDescent="0.35">
      <c r="C406" s="58"/>
    </row>
    <row r="407" spans="3:3" ht="45.75" customHeight="1" x14ac:dyDescent="0.35">
      <c r="C407" s="58"/>
    </row>
    <row r="408" spans="3:3" ht="45.75" customHeight="1" x14ac:dyDescent="0.35">
      <c r="C408" s="58"/>
    </row>
    <row r="409" spans="3:3" ht="45.75" customHeight="1" x14ac:dyDescent="0.35">
      <c r="C409" s="58"/>
    </row>
    <row r="410" spans="3:3" ht="45.75" customHeight="1" x14ac:dyDescent="0.35">
      <c r="C410" s="58"/>
    </row>
    <row r="411" spans="3:3" ht="45.75" customHeight="1" x14ac:dyDescent="0.35">
      <c r="C411" s="58"/>
    </row>
    <row r="412" spans="3:3" ht="45.75" customHeight="1" x14ac:dyDescent="0.35">
      <c r="C412" s="58"/>
    </row>
    <row r="413" spans="3:3" ht="45.75" customHeight="1" x14ac:dyDescent="0.35">
      <c r="C413" s="58"/>
    </row>
    <row r="414" spans="3:3" ht="45.75" customHeight="1" x14ac:dyDescent="0.35">
      <c r="C414" s="58"/>
    </row>
    <row r="415" spans="3:3" ht="45.75" customHeight="1" x14ac:dyDescent="0.35">
      <c r="C415" s="58"/>
    </row>
    <row r="416" spans="3:3" ht="45.75" customHeight="1" x14ac:dyDescent="0.35">
      <c r="C416" s="58"/>
    </row>
    <row r="417" spans="3:3" ht="45.75" customHeight="1" x14ac:dyDescent="0.35">
      <c r="C417" s="58"/>
    </row>
    <row r="418" spans="3:3" ht="45.75" customHeight="1" x14ac:dyDescent="0.35">
      <c r="C418" s="58"/>
    </row>
    <row r="419" spans="3:3" ht="45.75" customHeight="1" x14ac:dyDescent="0.35">
      <c r="C419" s="58"/>
    </row>
    <row r="420" spans="3:3" ht="45.75" customHeight="1" x14ac:dyDescent="0.35">
      <c r="C420" s="58"/>
    </row>
    <row r="421" spans="3:3" ht="45.75" customHeight="1" x14ac:dyDescent="0.35">
      <c r="C421" s="58"/>
    </row>
    <row r="422" spans="3:3" ht="45.75" customHeight="1" x14ac:dyDescent="0.35">
      <c r="C422" s="58"/>
    </row>
    <row r="423" spans="3:3" ht="45.75" customHeight="1" x14ac:dyDescent="0.35">
      <c r="C423" s="58"/>
    </row>
    <row r="424" spans="3:3" ht="45.75" customHeight="1" x14ac:dyDescent="0.35">
      <c r="C424" s="58"/>
    </row>
    <row r="425" spans="3:3" ht="45.75" customHeight="1" x14ac:dyDescent="0.35">
      <c r="C425" s="58"/>
    </row>
    <row r="426" spans="3:3" ht="45.75" customHeight="1" x14ac:dyDescent="0.35">
      <c r="C426" s="58"/>
    </row>
    <row r="427" spans="3:3" ht="45.75" customHeight="1" x14ac:dyDescent="0.35">
      <c r="C427" s="58"/>
    </row>
    <row r="428" spans="3:3" ht="45.75" customHeight="1" x14ac:dyDescent="0.35">
      <c r="C428" s="58"/>
    </row>
    <row r="429" spans="3:3" ht="45.75" customHeight="1" x14ac:dyDescent="0.35">
      <c r="C429" s="58"/>
    </row>
    <row r="430" spans="3:3" ht="45.75" customHeight="1" x14ac:dyDescent="0.35">
      <c r="C430" s="58"/>
    </row>
    <row r="431" spans="3:3" ht="45.75" customHeight="1" x14ac:dyDescent="0.35">
      <c r="C431" s="58"/>
    </row>
    <row r="432" spans="3:3" ht="45.75" customHeight="1" x14ac:dyDescent="0.35">
      <c r="C432" s="58"/>
    </row>
    <row r="433" spans="3:3" ht="45.75" customHeight="1" x14ac:dyDescent="0.35">
      <c r="C433" s="58"/>
    </row>
    <row r="434" spans="3:3" ht="45.75" customHeight="1" x14ac:dyDescent="0.35">
      <c r="C434" s="58"/>
    </row>
    <row r="435" spans="3:3" ht="45.75" customHeight="1" x14ac:dyDescent="0.35">
      <c r="C435" s="58"/>
    </row>
    <row r="436" spans="3:3" ht="45.75" customHeight="1" x14ac:dyDescent="0.35">
      <c r="C436" s="58"/>
    </row>
    <row r="437" spans="3:3" ht="45.75" customHeight="1" x14ac:dyDescent="0.35">
      <c r="C437" s="58"/>
    </row>
    <row r="438" spans="3:3" ht="45.75" customHeight="1" x14ac:dyDescent="0.35">
      <c r="C438" s="58"/>
    </row>
    <row r="439" spans="3:3" ht="45.75" customHeight="1" x14ac:dyDescent="0.35">
      <c r="C439" s="58"/>
    </row>
    <row r="440" spans="3:3" ht="45.75" customHeight="1" x14ac:dyDescent="0.35">
      <c r="C440" s="58"/>
    </row>
    <row r="441" spans="3:3" ht="45.75" customHeight="1" x14ac:dyDescent="0.35">
      <c r="C441" s="58"/>
    </row>
    <row r="442" spans="3:3" ht="45.75" customHeight="1" x14ac:dyDescent="0.35">
      <c r="C442" s="58"/>
    </row>
    <row r="443" spans="3:3" ht="45.75" customHeight="1" x14ac:dyDescent="0.35">
      <c r="C443" s="58"/>
    </row>
    <row r="444" spans="3:3" ht="45.75" customHeight="1" x14ac:dyDescent="0.35">
      <c r="C444" s="58"/>
    </row>
    <row r="445" spans="3:3" ht="45.75" customHeight="1" x14ac:dyDescent="0.35">
      <c r="C445" s="58"/>
    </row>
    <row r="446" spans="3:3" ht="45.75" customHeight="1" x14ac:dyDescent="0.35">
      <c r="C446" s="58"/>
    </row>
    <row r="447" spans="3:3" ht="45.75" customHeight="1" x14ac:dyDescent="0.35">
      <c r="C447" s="58"/>
    </row>
    <row r="448" spans="3:3" ht="45.75" customHeight="1" x14ac:dyDescent="0.35">
      <c r="C448" s="58"/>
    </row>
    <row r="449" spans="3:3" ht="45.75" customHeight="1" x14ac:dyDescent="0.35">
      <c r="C449" s="58"/>
    </row>
    <row r="450" spans="3:3" ht="45.75" customHeight="1" x14ac:dyDescent="0.35">
      <c r="C450" s="58"/>
    </row>
    <row r="451" spans="3:3" ht="45.75" customHeight="1" x14ac:dyDescent="0.35">
      <c r="C451" s="58"/>
    </row>
    <row r="452" spans="3:3" ht="45.75" customHeight="1" x14ac:dyDescent="0.35">
      <c r="C452" s="58"/>
    </row>
    <row r="453" spans="3:3" ht="45.75" customHeight="1" x14ac:dyDescent="0.35">
      <c r="C453" s="58"/>
    </row>
    <row r="454" spans="3:3" ht="45.75" customHeight="1" x14ac:dyDescent="0.35">
      <c r="C454" s="58"/>
    </row>
    <row r="455" spans="3:3" ht="45.75" customHeight="1" x14ac:dyDescent="0.35">
      <c r="C455" s="58"/>
    </row>
    <row r="456" spans="3:3" ht="45.75" customHeight="1" x14ac:dyDescent="0.35">
      <c r="C456" s="58"/>
    </row>
    <row r="457" spans="3:3" ht="45.75" customHeight="1" x14ac:dyDescent="0.35">
      <c r="C457" s="58"/>
    </row>
    <row r="458" spans="3:3" ht="45.75" customHeight="1" x14ac:dyDescent="0.35">
      <c r="C458" s="58"/>
    </row>
    <row r="459" spans="3:3" ht="45.75" customHeight="1" x14ac:dyDescent="0.35">
      <c r="C459" s="58"/>
    </row>
    <row r="460" spans="3:3" ht="45.75" customHeight="1" x14ac:dyDescent="0.35">
      <c r="C460" s="58"/>
    </row>
    <row r="461" spans="3:3" ht="45.75" customHeight="1" x14ac:dyDescent="0.35">
      <c r="C461" s="58"/>
    </row>
    <row r="462" spans="3:3" ht="45.75" customHeight="1" x14ac:dyDescent="0.35">
      <c r="C462" s="58"/>
    </row>
    <row r="463" spans="3:3" ht="45.75" customHeight="1" x14ac:dyDescent="0.35">
      <c r="C463" s="58"/>
    </row>
    <row r="464" spans="3:3" ht="45.75" customHeight="1" x14ac:dyDescent="0.35">
      <c r="C464" s="58"/>
    </row>
    <row r="465" spans="3:3" ht="45.75" customHeight="1" x14ac:dyDescent="0.35">
      <c r="C465" s="58"/>
    </row>
  </sheetData>
  <mergeCells count="1">
    <mergeCell ref="A1:E1"/>
  </mergeCells>
  <dataValidations count="2">
    <dataValidation type="list" allowBlank="1" showInputMessage="1" showErrorMessage="1" sqref="C3:C60" xr:uid="{ED408BBA-A692-43D7-A444-8F8BC85C02AD}">
      <formula1>"Must Have, Nice To Have"</formula1>
    </dataValidation>
    <dataValidation type="list" allowBlank="1" showInputMessage="1" showErrorMessage="1" sqref="D3:D21" xr:uid="{DCBCC95E-6D8D-40C1-B9D7-07A6037F74CC}">
      <formula1>"Natively meets requirement, Meets and exceeds with additional features/functionality, Self-customizable, Technical development needed, Needs 3rd party addon, Does not meet requirements"</formula1>
    </dataValidation>
  </dataValidations>
  <pageMargins left="0.7" right="0.7" top="0.75" bottom="0.75" header="0.3" footer="0.3"/>
  <pageSetup orientation="portrait"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465"/>
  <sheetViews>
    <sheetView showGridLines="0" zoomScaleNormal="100" workbookViewId="0">
      <pane ySplit="2" topLeftCell="A3" activePane="bottomLeft" state="frozen"/>
      <selection pane="bottomLeft" activeCell="E6" sqref="E6"/>
    </sheetView>
  </sheetViews>
  <sheetFormatPr defaultColWidth="8.81640625" defaultRowHeight="60" customHeight="1" x14ac:dyDescent="0.35"/>
  <cols>
    <col min="1" max="1" width="9.7265625" style="86" customWidth="1"/>
    <col min="2" max="2" width="80.54296875" style="119" customWidth="1"/>
    <col min="3" max="3" width="18.81640625" style="124" customWidth="1"/>
    <col min="4" max="4" width="28.26953125" style="62" customWidth="1"/>
    <col min="5" max="5" width="67.26953125" style="63" customWidth="1"/>
    <col min="6" max="16384" width="8.81640625" style="56"/>
  </cols>
  <sheetData>
    <row r="1" spans="1:5" ht="60" customHeight="1" x14ac:dyDescent="0.35">
      <c r="A1" s="161" t="s">
        <v>266</v>
      </c>
      <c r="B1" s="161"/>
      <c r="C1" s="161"/>
      <c r="D1" s="161"/>
      <c r="E1" s="161"/>
    </row>
    <row r="2" spans="1:5" s="58" customFormat="1" ht="60" customHeight="1" x14ac:dyDescent="0.35">
      <c r="A2" s="88" t="s">
        <v>21</v>
      </c>
      <c r="B2" s="120" t="s">
        <v>30</v>
      </c>
      <c r="C2" s="125" t="s">
        <v>31</v>
      </c>
      <c r="D2" s="57" t="s">
        <v>32</v>
      </c>
      <c r="E2" s="6" t="s">
        <v>33</v>
      </c>
    </row>
    <row r="3" spans="1:5" ht="60" customHeight="1" x14ac:dyDescent="0.35">
      <c r="A3" s="64">
        <v>5.0999999999999996</v>
      </c>
      <c r="B3" s="104" t="s">
        <v>137</v>
      </c>
      <c r="C3" s="124" t="s">
        <v>35</v>
      </c>
      <c r="D3" s="59"/>
      <c r="E3" s="60"/>
    </row>
    <row r="4" spans="1:5" ht="60" customHeight="1" x14ac:dyDescent="0.35">
      <c r="A4" s="64">
        <f>A3+0.1</f>
        <v>5.1999999999999993</v>
      </c>
      <c r="B4" s="104" t="s">
        <v>138</v>
      </c>
      <c r="C4" s="124" t="s">
        <v>35</v>
      </c>
      <c r="D4" s="59"/>
      <c r="E4" s="60"/>
    </row>
    <row r="5" spans="1:5" ht="60" customHeight="1" x14ac:dyDescent="0.35">
      <c r="A5" s="64">
        <f t="shared" ref="A5:A11" si="0">A4+0.1</f>
        <v>5.2999999999999989</v>
      </c>
      <c r="B5" s="104" t="s">
        <v>139</v>
      </c>
      <c r="C5" s="124" t="s">
        <v>35</v>
      </c>
      <c r="D5" s="59"/>
      <c r="E5" s="60"/>
    </row>
    <row r="6" spans="1:5" ht="60" customHeight="1" x14ac:dyDescent="0.35">
      <c r="A6" s="64">
        <f t="shared" si="0"/>
        <v>5.3999999999999986</v>
      </c>
      <c r="B6" s="104" t="s">
        <v>140</v>
      </c>
      <c r="C6" s="124" t="s">
        <v>35</v>
      </c>
      <c r="D6" s="59"/>
      <c r="E6" s="60"/>
    </row>
    <row r="7" spans="1:5" ht="60" customHeight="1" x14ac:dyDescent="0.35">
      <c r="A7" s="64">
        <f t="shared" si="0"/>
        <v>5.4999999999999982</v>
      </c>
      <c r="B7" s="104" t="s">
        <v>141</v>
      </c>
      <c r="C7" s="124" t="s">
        <v>35</v>
      </c>
      <c r="D7" s="59"/>
      <c r="E7" s="60"/>
    </row>
    <row r="8" spans="1:5" ht="60" customHeight="1" x14ac:dyDescent="0.35">
      <c r="A8" s="64">
        <f t="shared" si="0"/>
        <v>5.5999999999999979</v>
      </c>
      <c r="B8" s="105" t="s">
        <v>142</v>
      </c>
      <c r="C8" s="124" t="s">
        <v>35</v>
      </c>
      <c r="D8" s="59"/>
      <c r="E8" s="60"/>
    </row>
    <row r="9" spans="1:5" ht="60" customHeight="1" x14ac:dyDescent="0.35">
      <c r="A9" s="64">
        <f t="shared" si="0"/>
        <v>5.6999999999999975</v>
      </c>
      <c r="B9" s="104" t="s">
        <v>143</v>
      </c>
      <c r="C9" s="124" t="s">
        <v>35</v>
      </c>
      <c r="D9" s="59"/>
      <c r="E9" s="60"/>
    </row>
    <row r="10" spans="1:5" ht="60" customHeight="1" x14ac:dyDescent="0.35">
      <c r="A10" s="64">
        <f t="shared" si="0"/>
        <v>5.7999999999999972</v>
      </c>
      <c r="B10" s="104" t="s">
        <v>144</v>
      </c>
      <c r="C10" s="124" t="s">
        <v>35</v>
      </c>
      <c r="D10" s="59"/>
      <c r="E10" s="60"/>
    </row>
    <row r="11" spans="1:5" ht="60" customHeight="1" x14ac:dyDescent="0.35">
      <c r="A11" s="64">
        <f t="shared" si="0"/>
        <v>5.8999999999999968</v>
      </c>
      <c r="B11" s="104" t="s">
        <v>145</v>
      </c>
      <c r="C11" s="124" t="s">
        <v>35</v>
      </c>
      <c r="D11" s="59"/>
      <c r="E11" s="60"/>
    </row>
    <row r="12" spans="1:5" ht="60" customHeight="1" x14ac:dyDescent="0.35">
      <c r="A12" s="65">
        <v>5.0999999999999996</v>
      </c>
      <c r="B12" s="104" t="s">
        <v>146</v>
      </c>
      <c r="C12" s="124" t="s">
        <v>35</v>
      </c>
      <c r="D12" s="59"/>
      <c r="E12" s="60"/>
    </row>
    <row r="13" spans="1:5" ht="60" customHeight="1" x14ac:dyDescent="0.35">
      <c r="A13" s="65">
        <v>5.1100000000000003</v>
      </c>
      <c r="B13" s="104" t="s">
        <v>147</v>
      </c>
      <c r="C13" s="124" t="s">
        <v>35</v>
      </c>
      <c r="D13" s="59"/>
      <c r="E13" s="60"/>
    </row>
    <row r="14" spans="1:5" ht="60" customHeight="1" x14ac:dyDescent="0.35">
      <c r="A14" s="65">
        <f>A13+0.01</f>
        <v>5.12</v>
      </c>
      <c r="B14" s="104" t="s">
        <v>148</v>
      </c>
      <c r="C14" s="124" t="s">
        <v>35</v>
      </c>
      <c r="D14" s="59"/>
      <c r="E14" s="60"/>
    </row>
    <row r="15" spans="1:5" ht="60" customHeight="1" x14ac:dyDescent="0.35">
      <c r="A15" s="65">
        <f t="shared" ref="A15:A22" si="1">A14+0.01</f>
        <v>5.13</v>
      </c>
      <c r="B15" s="104" t="s">
        <v>149</v>
      </c>
      <c r="C15" s="124" t="s">
        <v>35</v>
      </c>
      <c r="D15" s="59"/>
      <c r="E15" s="60"/>
    </row>
    <row r="16" spans="1:5" ht="60" customHeight="1" x14ac:dyDescent="0.35">
      <c r="A16" s="65">
        <f t="shared" si="1"/>
        <v>5.14</v>
      </c>
      <c r="B16" s="104" t="s">
        <v>150</v>
      </c>
      <c r="C16" s="124" t="s">
        <v>35</v>
      </c>
      <c r="D16" s="59"/>
      <c r="E16" s="60"/>
    </row>
    <row r="17" spans="1:5" ht="60" customHeight="1" x14ac:dyDescent="0.35">
      <c r="A17" s="65">
        <f t="shared" si="1"/>
        <v>5.1499999999999995</v>
      </c>
      <c r="B17" s="104" t="s">
        <v>151</v>
      </c>
      <c r="C17" s="124" t="s">
        <v>35</v>
      </c>
      <c r="D17" s="59"/>
      <c r="E17" s="60"/>
    </row>
    <row r="18" spans="1:5" ht="60" customHeight="1" x14ac:dyDescent="0.35">
      <c r="A18" s="65">
        <f t="shared" si="1"/>
        <v>5.1599999999999993</v>
      </c>
      <c r="B18" s="104" t="s">
        <v>152</v>
      </c>
      <c r="C18" s="124" t="s">
        <v>35</v>
      </c>
      <c r="D18" s="59"/>
      <c r="E18" s="60"/>
    </row>
    <row r="19" spans="1:5" ht="60" customHeight="1" x14ac:dyDescent="0.35">
      <c r="A19" s="65">
        <f t="shared" si="1"/>
        <v>5.169999999999999</v>
      </c>
      <c r="B19" s="104" t="s">
        <v>153</v>
      </c>
      <c r="C19" s="124" t="s">
        <v>35</v>
      </c>
      <c r="D19" s="59"/>
      <c r="E19" s="60"/>
    </row>
    <row r="20" spans="1:5" ht="60" customHeight="1" x14ac:dyDescent="0.35">
      <c r="A20" s="65">
        <f t="shared" si="1"/>
        <v>5.1799999999999988</v>
      </c>
      <c r="B20" s="104" t="s">
        <v>154</v>
      </c>
      <c r="C20" s="124" t="s">
        <v>35</v>
      </c>
      <c r="D20" s="59"/>
      <c r="E20" s="60"/>
    </row>
    <row r="21" spans="1:5" ht="60" customHeight="1" x14ac:dyDescent="0.35">
      <c r="A21" s="65">
        <f t="shared" si="1"/>
        <v>5.1899999999999986</v>
      </c>
      <c r="B21" s="104" t="s">
        <v>155</v>
      </c>
      <c r="C21" s="124" t="s">
        <v>35</v>
      </c>
      <c r="D21" s="59"/>
      <c r="E21" s="60"/>
    </row>
    <row r="22" spans="1:5" ht="60" customHeight="1" x14ac:dyDescent="0.35">
      <c r="A22" s="65">
        <f t="shared" si="1"/>
        <v>5.1999999999999984</v>
      </c>
      <c r="B22" s="104" t="s">
        <v>156</v>
      </c>
      <c r="C22" s="124" t="s">
        <v>35</v>
      </c>
      <c r="D22" s="59"/>
      <c r="E22" s="60"/>
    </row>
    <row r="23" spans="1:5" ht="60" customHeight="1" x14ac:dyDescent="0.35">
      <c r="A23" s="89">
        <v>5.2</v>
      </c>
      <c r="B23" s="115" t="s">
        <v>157</v>
      </c>
      <c r="C23" s="124" t="s">
        <v>35</v>
      </c>
      <c r="D23" s="59"/>
      <c r="E23" s="61"/>
    </row>
    <row r="24" spans="1:5" ht="60" customHeight="1" x14ac:dyDescent="0.35">
      <c r="A24" s="78">
        <v>5.21</v>
      </c>
      <c r="B24" s="116" t="s">
        <v>158</v>
      </c>
      <c r="C24" s="124" t="s">
        <v>35</v>
      </c>
      <c r="D24" s="59"/>
      <c r="E24" s="46"/>
    </row>
    <row r="25" spans="1:5" ht="60" customHeight="1" x14ac:dyDescent="0.35">
      <c r="A25" s="78">
        <v>5.22</v>
      </c>
      <c r="B25" s="116" t="s">
        <v>159</v>
      </c>
      <c r="C25" s="127" t="s">
        <v>53</v>
      </c>
      <c r="D25" s="143"/>
      <c r="E25" s="138"/>
    </row>
    <row r="26" spans="1:5" ht="60" customHeight="1" x14ac:dyDescent="0.35">
      <c r="A26" s="146">
        <v>5.23</v>
      </c>
      <c r="B26" s="116" t="s">
        <v>160</v>
      </c>
      <c r="C26" s="141" t="s">
        <v>53</v>
      </c>
      <c r="D26" s="147"/>
      <c r="E26" s="46"/>
    </row>
    <row r="27" spans="1:5" ht="60" customHeight="1" x14ac:dyDescent="0.35">
      <c r="A27" s="144">
        <v>5.24</v>
      </c>
      <c r="B27" s="118" t="s">
        <v>264</v>
      </c>
      <c r="C27" s="126" t="s">
        <v>53</v>
      </c>
      <c r="D27" s="145"/>
      <c r="E27" s="136"/>
    </row>
    <row r="28" spans="1:5" ht="60" customHeight="1" x14ac:dyDescent="0.35">
      <c r="C28" s="58"/>
    </row>
    <row r="29" spans="1:5" ht="60" customHeight="1" x14ac:dyDescent="0.35">
      <c r="C29" s="58"/>
    </row>
    <row r="30" spans="1:5" ht="60" customHeight="1" x14ac:dyDescent="0.35">
      <c r="C30" s="58"/>
    </row>
    <row r="31" spans="1:5" ht="60" customHeight="1" x14ac:dyDescent="0.35">
      <c r="C31" s="58"/>
    </row>
    <row r="32" spans="1:5" ht="60" customHeight="1" x14ac:dyDescent="0.35">
      <c r="C32" s="58"/>
    </row>
    <row r="33" spans="3:3" ht="60" customHeight="1" x14ac:dyDescent="0.35">
      <c r="C33" s="58"/>
    </row>
    <row r="34" spans="3:3" ht="60" customHeight="1" x14ac:dyDescent="0.35">
      <c r="C34" s="58"/>
    </row>
    <row r="35" spans="3:3" ht="60" customHeight="1" x14ac:dyDescent="0.35">
      <c r="C35" s="58"/>
    </row>
    <row r="36" spans="3:3" ht="60" customHeight="1" x14ac:dyDescent="0.35">
      <c r="C36" s="58"/>
    </row>
    <row r="37" spans="3:3" ht="60" customHeight="1" x14ac:dyDescent="0.35">
      <c r="C37" s="58"/>
    </row>
    <row r="38" spans="3:3" ht="60" customHeight="1" x14ac:dyDescent="0.35">
      <c r="C38" s="58"/>
    </row>
    <row r="39" spans="3:3" ht="60" customHeight="1" x14ac:dyDescent="0.35">
      <c r="C39" s="58"/>
    </row>
    <row r="40" spans="3:3" ht="60" customHeight="1" x14ac:dyDescent="0.35">
      <c r="C40" s="58"/>
    </row>
    <row r="41" spans="3:3" ht="60" customHeight="1" x14ac:dyDescent="0.35">
      <c r="C41" s="58"/>
    </row>
    <row r="42" spans="3:3" ht="60" customHeight="1" x14ac:dyDescent="0.35">
      <c r="C42" s="58"/>
    </row>
    <row r="43" spans="3:3" ht="60" customHeight="1" x14ac:dyDescent="0.35">
      <c r="C43" s="58"/>
    </row>
    <row r="44" spans="3:3" ht="60" customHeight="1" x14ac:dyDescent="0.35">
      <c r="C44" s="58"/>
    </row>
    <row r="45" spans="3:3" ht="60" customHeight="1" x14ac:dyDescent="0.35">
      <c r="C45" s="58"/>
    </row>
    <row r="46" spans="3:3" ht="60" customHeight="1" x14ac:dyDescent="0.35">
      <c r="C46" s="58"/>
    </row>
    <row r="47" spans="3:3" ht="60" customHeight="1" x14ac:dyDescent="0.35">
      <c r="C47" s="58"/>
    </row>
    <row r="48" spans="3:3" ht="60" customHeight="1" x14ac:dyDescent="0.35">
      <c r="C48" s="58"/>
    </row>
    <row r="49" spans="3:3" ht="60" customHeight="1" x14ac:dyDescent="0.35">
      <c r="C49" s="58"/>
    </row>
    <row r="50" spans="3:3" ht="60" customHeight="1" x14ac:dyDescent="0.35">
      <c r="C50" s="58"/>
    </row>
    <row r="51" spans="3:3" ht="60" customHeight="1" x14ac:dyDescent="0.35">
      <c r="C51" s="58"/>
    </row>
    <row r="52" spans="3:3" ht="60" customHeight="1" x14ac:dyDescent="0.35">
      <c r="C52" s="58"/>
    </row>
    <row r="53" spans="3:3" ht="60" customHeight="1" x14ac:dyDescent="0.35">
      <c r="C53" s="58"/>
    </row>
    <row r="54" spans="3:3" ht="60" customHeight="1" x14ac:dyDescent="0.35">
      <c r="C54" s="58"/>
    </row>
    <row r="55" spans="3:3" ht="60" customHeight="1" x14ac:dyDescent="0.35">
      <c r="C55" s="58"/>
    </row>
    <row r="56" spans="3:3" ht="60" customHeight="1" x14ac:dyDescent="0.35">
      <c r="C56" s="58"/>
    </row>
    <row r="57" spans="3:3" ht="60" customHeight="1" x14ac:dyDescent="0.35">
      <c r="C57" s="58"/>
    </row>
    <row r="58" spans="3:3" ht="60" customHeight="1" x14ac:dyDescent="0.35">
      <c r="C58" s="58"/>
    </row>
    <row r="59" spans="3:3" ht="60" customHeight="1" x14ac:dyDescent="0.35">
      <c r="C59" s="58"/>
    </row>
    <row r="60" spans="3:3" ht="60" customHeight="1" x14ac:dyDescent="0.35">
      <c r="C60" s="58"/>
    </row>
    <row r="61" spans="3:3" ht="60" customHeight="1" x14ac:dyDescent="0.35">
      <c r="C61" s="58"/>
    </row>
    <row r="62" spans="3:3" ht="60" customHeight="1" x14ac:dyDescent="0.35">
      <c r="C62" s="58"/>
    </row>
    <row r="63" spans="3:3" ht="60" customHeight="1" x14ac:dyDescent="0.35">
      <c r="C63" s="58"/>
    </row>
    <row r="64" spans="3:3" ht="60" customHeight="1" x14ac:dyDescent="0.35">
      <c r="C64" s="58"/>
    </row>
    <row r="65" spans="3:3" ht="60" customHeight="1" x14ac:dyDescent="0.35">
      <c r="C65" s="58"/>
    </row>
    <row r="66" spans="3:3" ht="60" customHeight="1" x14ac:dyDescent="0.35">
      <c r="C66" s="58"/>
    </row>
    <row r="67" spans="3:3" ht="60" customHeight="1" x14ac:dyDescent="0.35">
      <c r="C67" s="58"/>
    </row>
    <row r="68" spans="3:3" ht="60" customHeight="1" x14ac:dyDescent="0.35">
      <c r="C68" s="58"/>
    </row>
    <row r="69" spans="3:3" ht="60" customHeight="1" x14ac:dyDescent="0.35">
      <c r="C69" s="58"/>
    </row>
    <row r="70" spans="3:3" ht="60" customHeight="1" x14ac:dyDescent="0.35">
      <c r="C70" s="58"/>
    </row>
    <row r="71" spans="3:3" ht="60" customHeight="1" x14ac:dyDescent="0.35">
      <c r="C71" s="58"/>
    </row>
    <row r="72" spans="3:3" ht="60" customHeight="1" x14ac:dyDescent="0.35">
      <c r="C72" s="58"/>
    </row>
    <row r="73" spans="3:3" ht="60" customHeight="1" x14ac:dyDescent="0.35">
      <c r="C73" s="58"/>
    </row>
    <row r="74" spans="3:3" ht="60" customHeight="1" x14ac:dyDescent="0.35">
      <c r="C74" s="58"/>
    </row>
    <row r="75" spans="3:3" ht="60" customHeight="1" x14ac:dyDescent="0.35">
      <c r="C75" s="58"/>
    </row>
    <row r="76" spans="3:3" ht="60" customHeight="1" x14ac:dyDescent="0.35">
      <c r="C76" s="58"/>
    </row>
    <row r="77" spans="3:3" ht="60" customHeight="1" x14ac:dyDescent="0.35">
      <c r="C77" s="58"/>
    </row>
    <row r="78" spans="3:3" ht="60" customHeight="1" x14ac:dyDescent="0.35">
      <c r="C78" s="58"/>
    </row>
    <row r="79" spans="3:3" ht="60" customHeight="1" x14ac:dyDescent="0.35">
      <c r="C79" s="58"/>
    </row>
    <row r="80" spans="3:3" ht="60" customHeight="1" x14ac:dyDescent="0.35">
      <c r="C80" s="58"/>
    </row>
    <row r="81" spans="3:3" ht="60" customHeight="1" x14ac:dyDescent="0.35">
      <c r="C81" s="58"/>
    </row>
    <row r="82" spans="3:3" ht="60" customHeight="1" x14ac:dyDescent="0.35">
      <c r="C82" s="58"/>
    </row>
    <row r="83" spans="3:3" ht="60" customHeight="1" x14ac:dyDescent="0.35">
      <c r="C83" s="58"/>
    </row>
    <row r="84" spans="3:3" ht="60" customHeight="1" x14ac:dyDescent="0.35">
      <c r="C84" s="58"/>
    </row>
    <row r="85" spans="3:3" ht="60" customHeight="1" x14ac:dyDescent="0.35">
      <c r="C85" s="58"/>
    </row>
    <row r="86" spans="3:3" ht="60" customHeight="1" x14ac:dyDescent="0.35">
      <c r="C86" s="58"/>
    </row>
    <row r="87" spans="3:3" ht="60" customHeight="1" x14ac:dyDescent="0.35">
      <c r="C87" s="58"/>
    </row>
    <row r="88" spans="3:3" ht="60" customHeight="1" x14ac:dyDescent="0.35">
      <c r="C88" s="58"/>
    </row>
    <row r="89" spans="3:3" ht="60" customHeight="1" x14ac:dyDescent="0.35">
      <c r="C89" s="58"/>
    </row>
    <row r="90" spans="3:3" ht="60" customHeight="1" x14ac:dyDescent="0.35">
      <c r="C90" s="58"/>
    </row>
    <row r="91" spans="3:3" ht="60" customHeight="1" x14ac:dyDescent="0.35">
      <c r="C91" s="58"/>
    </row>
    <row r="92" spans="3:3" ht="60" customHeight="1" x14ac:dyDescent="0.35">
      <c r="C92" s="58"/>
    </row>
    <row r="93" spans="3:3" ht="60" customHeight="1" x14ac:dyDescent="0.35">
      <c r="C93" s="58"/>
    </row>
    <row r="94" spans="3:3" ht="60" customHeight="1" x14ac:dyDescent="0.35">
      <c r="C94" s="58"/>
    </row>
    <row r="95" spans="3:3" ht="60" customHeight="1" x14ac:dyDescent="0.35">
      <c r="C95" s="58"/>
    </row>
    <row r="96" spans="3:3" ht="60" customHeight="1" x14ac:dyDescent="0.35">
      <c r="C96" s="58"/>
    </row>
    <row r="97" spans="3:3" ht="60" customHeight="1" x14ac:dyDescent="0.35">
      <c r="C97" s="58"/>
    </row>
    <row r="98" spans="3:3" ht="60" customHeight="1" x14ac:dyDescent="0.35">
      <c r="C98" s="58"/>
    </row>
    <row r="99" spans="3:3" ht="60" customHeight="1" x14ac:dyDescent="0.35">
      <c r="C99" s="58"/>
    </row>
    <row r="100" spans="3:3" ht="60" customHeight="1" x14ac:dyDescent="0.35">
      <c r="C100" s="58"/>
    </row>
    <row r="101" spans="3:3" ht="60" customHeight="1" x14ac:dyDescent="0.35">
      <c r="C101" s="58"/>
    </row>
    <row r="102" spans="3:3" ht="60" customHeight="1" x14ac:dyDescent="0.35">
      <c r="C102" s="58"/>
    </row>
    <row r="103" spans="3:3" ht="60" customHeight="1" x14ac:dyDescent="0.35">
      <c r="C103" s="58"/>
    </row>
    <row r="104" spans="3:3" ht="60" customHeight="1" x14ac:dyDescent="0.35">
      <c r="C104" s="58"/>
    </row>
    <row r="105" spans="3:3" ht="60" customHeight="1" x14ac:dyDescent="0.35">
      <c r="C105" s="58"/>
    </row>
    <row r="106" spans="3:3" ht="60" customHeight="1" x14ac:dyDescent="0.35">
      <c r="C106" s="58"/>
    </row>
    <row r="107" spans="3:3" ht="60" customHeight="1" x14ac:dyDescent="0.35">
      <c r="C107" s="58"/>
    </row>
    <row r="108" spans="3:3" ht="60" customHeight="1" x14ac:dyDescent="0.35">
      <c r="C108" s="58"/>
    </row>
    <row r="109" spans="3:3" ht="60" customHeight="1" x14ac:dyDescent="0.35">
      <c r="C109" s="58"/>
    </row>
    <row r="110" spans="3:3" ht="60" customHeight="1" x14ac:dyDescent="0.35">
      <c r="C110" s="58"/>
    </row>
    <row r="111" spans="3:3" ht="60" customHeight="1" x14ac:dyDescent="0.35">
      <c r="C111" s="58"/>
    </row>
    <row r="112" spans="3:3" ht="60" customHeight="1" x14ac:dyDescent="0.35">
      <c r="C112" s="58"/>
    </row>
    <row r="113" spans="3:3" ht="60" customHeight="1" x14ac:dyDescent="0.35">
      <c r="C113" s="58"/>
    </row>
    <row r="114" spans="3:3" ht="60" customHeight="1" x14ac:dyDescent="0.35">
      <c r="C114" s="58"/>
    </row>
    <row r="115" spans="3:3" ht="60" customHeight="1" x14ac:dyDescent="0.35">
      <c r="C115" s="58"/>
    </row>
    <row r="116" spans="3:3" ht="60" customHeight="1" x14ac:dyDescent="0.35">
      <c r="C116" s="58"/>
    </row>
    <row r="117" spans="3:3" ht="60" customHeight="1" x14ac:dyDescent="0.35">
      <c r="C117" s="58"/>
    </row>
    <row r="118" spans="3:3" ht="60" customHeight="1" x14ac:dyDescent="0.35">
      <c r="C118" s="58"/>
    </row>
    <row r="119" spans="3:3" ht="60" customHeight="1" x14ac:dyDescent="0.35">
      <c r="C119" s="58"/>
    </row>
    <row r="120" spans="3:3" ht="60" customHeight="1" x14ac:dyDescent="0.35">
      <c r="C120" s="58"/>
    </row>
    <row r="121" spans="3:3" ht="60" customHeight="1" x14ac:dyDescent="0.35">
      <c r="C121" s="58"/>
    </row>
    <row r="122" spans="3:3" ht="60" customHeight="1" x14ac:dyDescent="0.35">
      <c r="C122" s="58"/>
    </row>
    <row r="123" spans="3:3" ht="60" customHeight="1" x14ac:dyDescent="0.35">
      <c r="C123" s="58"/>
    </row>
    <row r="124" spans="3:3" ht="60" customHeight="1" x14ac:dyDescent="0.35">
      <c r="C124" s="58"/>
    </row>
    <row r="125" spans="3:3" ht="60" customHeight="1" x14ac:dyDescent="0.35">
      <c r="C125" s="58"/>
    </row>
    <row r="126" spans="3:3" ht="60" customHeight="1" x14ac:dyDescent="0.35">
      <c r="C126" s="58"/>
    </row>
    <row r="127" spans="3:3" ht="60" customHeight="1" x14ac:dyDescent="0.35">
      <c r="C127" s="58"/>
    </row>
    <row r="128" spans="3:3" ht="60" customHeight="1" x14ac:dyDescent="0.35">
      <c r="C128" s="58"/>
    </row>
    <row r="129" spans="3:3" ht="60" customHeight="1" x14ac:dyDescent="0.35">
      <c r="C129" s="58"/>
    </row>
    <row r="130" spans="3:3" ht="60" customHeight="1" x14ac:dyDescent="0.35">
      <c r="C130" s="58"/>
    </row>
    <row r="131" spans="3:3" ht="60" customHeight="1" x14ac:dyDescent="0.35">
      <c r="C131" s="58"/>
    </row>
    <row r="132" spans="3:3" ht="60" customHeight="1" x14ac:dyDescent="0.35">
      <c r="C132" s="58"/>
    </row>
    <row r="133" spans="3:3" ht="60" customHeight="1" x14ac:dyDescent="0.35">
      <c r="C133" s="58"/>
    </row>
    <row r="134" spans="3:3" ht="60" customHeight="1" x14ac:dyDescent="0.35">
      <c r="C134" s="58"/>
    </row>
    <row r="135" spans="3:3" ht="60" customHeight="1" x14ac:dyDescent="0.35">
      <c r="C135" s="58"/>
    </row>
    <row r="136" spans="3:3" ht="60" customHeight="1" x14ac:dyDescent="0.35">
      <c r="C136" s="58"/>
    </row>
    <row r="137" spans="3:3" ht="60" customHeight="1" x14ac:dyDescent="0.35">
      <c r="C137" s="58"/>
    </row>
    <row r="138" spans="3:3" ht="60" customHeight="1" x14ac:dyDescent="0.35">
      <c r="C138" s="58"/>
    </row>
    <row r="139" spans="3:3" ht="60" customHeight="1" x14ac:dyDescent="0.35">
      <c r="C139" s="58"/>
    </row>
    <row r="140" spans="3:3" ht="60" customHeight="1" x14ac:dyDescent="0.35">
      <c r="C140" s="58"/>
    </row>
    <row r="141" spans="3:3" ht="60" customHeight="1" x14ac:dyDescent="0.35">
      <c r="C141" s="58"/>
    </row>
    <row r="142" spans="3:3" ht="60" customHeight="1" x14ac:dyDescent="0.35">
      <c r="C142" s="58"/>
    </row>
    <row r="143" spans="3:3" ht="60" customHeight="1" x14ac:dyDescent="0.35">
      <c r="C143" s="58"/>
    </row>
    <row r="144" spans="3:3" ht="60" customHeight="1" x14ac:dyDescent="0.35">
      <c r="C144" s="58"/>
    </row>
    <row r="145" spans="3:3" ht="60" customHeight="1" x14ac:dyDescent="0.35">
      <c r="C145" s="58"/>
    </row>
    <row r="146" spans="3:3" ht="60" customHeight="1" x14ac:dyDescent="0.35">
      <c r="C146" s="58"/>
    </row>
    <row r="147" spans="3:3" ht="60" customHeight="1" x14ac:dyDescent="0.35">
      <c r="C147" s="58"/>
    </row>
    <row r="148" spans="3:3" ht="60" customHeight="1" x14ac:dyDescent="0.35">
      <c r="C148" s="58"/>
    </row>
    <row r="149" spans="3:3" ht="60" customHeight="1" x14ac:dyDescent="0.35">
      <c r="C149" s="58"/>
    </row>
    <row r="150" spans="3:3" ht="60" customHeight="1" x14ac:dyDescent="0.35">
      <c r="C150" s="58"/>
    </row>
    <row r="151" spans="3:3" ht="60" customHeight="1" x14ac:dyDescent="0.35">
      <c r="C151" s="58"/>
    </row>
    <row r="152" spans="3:3" ht="60" customHeight="1" x14ac:dyDescent="0.35">
      <c r="C152" s="58"/>
    </row>
    <row r="153" spans="3:3" ht="60" customHeight="1" x14ac:dyDescent="0.35">
      <c r="C153" s="58"/>
    </row>
    <row r="154" spans="3:3" ht="60" customHeight="1" x14ac:dyDescent="0.35">
      <c r="C154" s="58"/>
    </row>
    <row r="155" spans="3:3" ht="60" customHeight="1" x14ac:dyDescent="0.35">
      <c r="C155" s="58"/>
    </row>
    <row r="156" spans="3:3" ht="60" customHeight="1" x14ac:dyDescent="0.35">
      <c r="C156" s="58"/>
    </row>
    <row r="157" spans="3:3" ht="60" customHeight="1" x14ac:dyDescent="0.35">
      <c r="C157" s="58"/>
    </row>
    <row r="158" spans="3:3" ht="60" customHeight="1" x14ac:dyDescent="0.35">
      <c r="C158" s="58"/>
    </row>
    <row r="159" spans="3:3" ht="60" customHeight="1" x14ac:dyDescent="0.35">
      <c r="C159" s="58"/>
    </row>
    <row r="160" spans="3:3" ht="60" customHeight="1" x14ac:dyDescent="0.35">
      <c r="C160" s="58"/>
    </row>
    <row r="161" spans="3:3" ht="60" customHeight="1" x14ac:dyDescent="0.35">
      <c r="C161" s="58"/>
    </row>
    <row r="162" spans="3:3" ht="60" customHeight="1" x14ac:dyDescent="0.35">
      <c r="C162" s="58"/>
    </row>
    <row r="163" spans="3:3" ht="60" customHeight="1" x14ac:dyDescent="0.35">
      <c r="C163" s="58"/>
    </row>
    <row r="164" spans="3:3" ht="60" customHeight="1" x14ac:dyDescent="0.35">
      <c r="C164" s="58"/>
    </row>
    <row r="165" spans="3:3" ht="60" customHeight="1" x14ac:dyDescent="0.35">
      <c r="C165" s="58"/>
    </row>
    <row r="166" spans="3:3" ht="60" customHeight="1" x14ac:dyDescent="0.35">
      <c r="C166" s="58"/>
    </row>
    <row r="167" spans="3:3" ht="60" customHeight="1" x14ac:dyDescent="0.35">
      <c r="C167" s="58"/>
    </row>
    <row r="168" spans="3:3" ht="60" customHeight="1" x14ac:dyDescent="0.35">
      <c r="C168" s="58"/>
    </row>
    <row r="169" spans="3:3" ht="60" customHeight="1" x14ac:dyDescent="0.35">
      <c r="C169" s="58"/>
    </row>
    <row r="170" spans="3:3" ht="60" customHeight="1" x14ac:dyDescent="0.35">
      <c r="C170" s="58"/>
    </row>
    <row r="171" spans="3:3" ht="60" customHeight="1" x14ac:dyDescent="0.35">
      <c r="C171" s="58"/>
    </row>
    <row r="172" spans="3:3" ht="60" customHeight="1" x14ac:dyDescent="0.35">
      <c r="C172" s="58"/>
    </row>
    <row r="173" spans="3:3" ht="60" customHeight="1" x14ac:dyDescent="0.35">
      <c r="C173" s="58"/>
    </row>
    <row r="174" spans="3:3" ht="60" customHeight="1" x14ac:dyDescent="0.35">
      <c r="C174" s="58"/>
    </row>
    <row r="175" spans="3:3" ht="60" customHeight="1" x14ac:dyDescent="0.35">
      <c r="C175" s="58"/>
    </row>
    <row r="176" spans="3:3" ht="60" customHeight="1" x14ac:dyDescent="0.35">
      <c r="C176" s="58"/>
    </row>
    <row r="177" spans="3:3" ht="60" customHeight="1" x14ac:dyDescent="0.35">
      <c r="C177" s="58"/>
    </row>
    <row r="178" spans="3:3" ht="60" customHeight="1" x14ac:dyDescent="0.35">
      <c r="C178" s="58"/>
    </row>
    <row r="179" spans="3:3" ht="60" customHeight="1" x14ac:dyDescent="0.35">
      <c r="C179" s="58"/>
    </row>
    <row r="180" spans="3:3" ht="60" customHeight="1" x14ac:dyDescent="0.35">
      <c r="C180" s="58"/>
    </row>
    <row r="181" spans="3:3" ht="60" customHeight="1" x14ac:dyDescent="0.35">
      <c r="C181" s="58"/>
    </row>
    <row r="182" spans="3:3" ht="60" customHeight="1" x14ac:dyDescent="0.35">
      <c r="C182" s="58"/>
    </row>
    <row r="183" spans="3:3" ht="60" customHeight="1" x14ac:dyDescent="0.35">
      <c r="C183" s="58"/>
    </row>
    <row r="184" spans="3:3" ht="60" customHeight="1" x14ac:dyDescent="0.35">
      <c r="C184" s="58"/>
    </row>
    <row r="185" spans="3:3" ht="60" customHeight="1" x14ac:dyDescent="0.35">
      <c r="C185" s="58"/>
    </row>
    <row r="186" spans="3:3" ht="60" customHeight="1" x14ac:dyDescent="0.35">
      <c r="C186" s="58"/>
    </row>
    <row r="187" spans="3:3" ht="60" customHeight="1" x14ac:dyDescent="0.35">
      <c r="C187" s="58"/>
    </row>
    <row r="188" spans="3:3" ht="60" customHeight="1" x14ac:dyDescent="0.35">
      <c r="C188" s="58"/>
    </row>
    <row r="189" spans="3:3" ht="60" customHeight="1" x14ac:dyDescent="0.35">
      <c r="C189" s="58"/>
    </row>
    <row r="190" spans="3:3" ht="60" customHeight="1" x14ac:dyDescent="0.35">
      <c r="C190" s="58"/>
    </row>
    <row r="191" spans="3:3" ht="60" customHeight="1" x14ac:dyDescent="0.35">
      <c r="C191" s="58"/>
    </row>
    <row r="192" spans="3:3" ht="60" customHeight="1" x14ac:dyDescent="0.35">
      <c r="C192" s="58"/>
    </row>
    <row r="193" spans="3:3" ht="60" customHeight="1" x14ac:dyDescent="0.35">
      <c r="C193" s="58"/>
    </row>
    <row r="194" spans="3:3" ht="60" customHeight="1" x14ac:dyDescent="0.35">
      <c r="C194" s="58"/>
    </row>
    <row r="195" spans="3:3" ht="60" customHeight="1" x14ac:dyDescent="0.35">
      <c r="C195" s="58"/>
    </row>
    <row r="196" spans="3:3" ht="60" customHeight="1" x14ac:dyDescent="0.35">
      <c r="C196" s="58"/>
    </row>
    <row r="197" spans="3:3" ht="60" customHeight="1" x14ac:dyDescent="0.35">
      <c r="C197" s="58"/>
    </row>
    <row r="198" spans="3:3" ht="60" customHeight="1" x14ac:dyDescent="0.35">
      <c r="C198" s="58"/>
    </row>
    <row r="199" spans="3:3" ht="60" customHeight="1" x14ac:dyDescent="0.35">
      <c r="C199" s="58"/>
    </row>
    <row r="200" spans="3:3" ht="60" customHeight="1" x14ac:dyDescent="0.35">
      <c r="C200" s="58"/>
    </row>
    <row r="201" spans="3:3" ht="60" customHeight="1" x14ac:dyDescent="0.35">
      <c r="C201" s="58"/>
    </row>
    <row r="202" spans="3:3" ht="60" customHeight="1" x14ac:dyDescent="0.35">
      <c r="C202" s="58"/>
    </row>
    <row r="203" spans="3:3" ht="60" customHeight="1" x14ac:dyDescent="0.35">
      <c r="C203" s="58"/>
    </row>
    <row r="204" spans="3:3" ht="60" customHeight="1" x14ac:dyDescent="0.35">
      <c r="C204" s="58"/>
    </row>
    <row r="205" spans="3:3" ht="60" customHeight="1" x14ac:dyDescent="0.35">
      <c r="C205" s="58"/>
    </row>
    <row r="206" spans="3:3" ht="60" customHeight="1" x14ac:dyDescent="0.35">
      <c r="C206" s="58"/>
    </row>
    <row r="207" spans="3:3" ht="60" customHeight="1" x14ac:dyDescent="0.35">
      <c r="C207" s="58"/>
    </row>
    <row r="208" spans="3:3" ht="60" customHeight="1" x14ac:dyDescent="0.35">
      <c r="C208" s="58"/>
    </row>
    <row r="209" spans="3:3" ht="60" customHeight="1" x14ac:dyDescent="0.35">
      <c r="C209" s="58"/>
    </row>
    <row r="210" spans="3:3" ht="60" customHeight="1" x14ac:dyDescent="0.35">
      <c r="C210" s="58"/>
    </row>
    <row r="211" spans="3:3" ht="60" customHeight="1" x14ac:dyDescent="0.35">
      <c r="C211" s="58"/>
    </row>
    <row r="212" spans="3:3" ht="60" customHeight="1" x14ac:dyDescent="0.35">
      <c r="C212" s="58"/>
    </row>
    <row r="213" spans="3:3" ht="60" customHeight="1" x14ac:dyDescent="0.35">
      <c r="C213" s="58"/>
    </row>
    <row r="214" spans="3:3" ht="60" customHeight="1" x14ac:dyDescent="0.35">
      <c r="C214" s="58"/>
    </row>
    <row r="215" spans="3:3" ht="60" customHeight="1" x14ac:dyDescent="0.35">
      <c r="C215" s="58"/>
    </row>
    <row r="216" spans="3:3" ht="60" customHeight="1" x14ac:dyDescent="0.35">
      <c r="C216" s="58"/>
    </row>
    <row r="217" spans="3:3" ht="60" customHeight="1" x14ac:dyDescent="0.35">
      <c r="C217" s="58"/>
    </row>
    <row r="218" spans="3:3" ht="60" customHeight="1" x14ac:dyDescent="0.35">
      <c r="C218" s="58"/>
    </row>
    <row r="219" spans="3:3" ht="60" customHeight="1" x14ac:dyDescent="0.35">
      <c r="C219" s="58"/>
    </row>
    <row r="220" spans="3:3" ht="60" customHeight="1" x14ac:dyDescent="0.35">
      <c r="C220" s="58"/>
    </row>
    <row r="221" spans="3:3" ht="60" customHeight="1" x14ac:dyDescent="0.35">
      <c r="C221" s="58"/>
    </row>
    <row r="222" spans="3:3" ht="60" customHeight="1" x14ac:dyDescent="0.35">
      <c r="C222" s="58"/>
    </row>
    <row r="223" spans="3:3" ht="60" customHeight="1" x14ac:dyDescent="0.35">
      <c r="C223" s="58"/>
    </row>
    <row r="224" spans="3:3" ht="60" customHeight="1" x14ac:dyDescent="0.35">
      <c r="C224" s="58"/>
    </row>
    <row r="225" spans="3:3" ht="60" customHeight="1" x14ac:dyDescent="0.35">
      <c r="C225" s="58"/>
    </row>
    <row r="226" spans="3:3" ht="60" customHeight="1" x14ac:dyDescent="0.35">
      <c r="C226" s="58"/>
    </row>
    <row r="227" spans="3:3" ht="60" customHeight="1" x14ac:dyDescent="0.35">
      <c r="C227" s="58"/>
    </row>
    <row r="228" spans="3:3" ht="60" customHeight="1" x14ac:dyDescent="0.35">
      <c r="C228" s="58"/>
    </row>
    <row r="229" spans="3:3" ht="60" customHeight="1" x14ac:dyDescent="0.35">
      <c r="C229" s="58"/>
    </row>
    <row r="230" spans="3:3" ht="60" customHeight="1" x14ac:dyDescent="0.35">
      <c r="C230" s="58"/>
    </row>
    <row r="231" spans="3:3" ht="60" customHeight="1" x14ac:dyDescent="0.35">
      <c r="C231" s="58"/>
    </row>
    <row r="232" spans="3:3" ht="60" customHeight="1" x14ac:dyDescent="0.35">
      <c r="C232" s="58"/>
    </row>
    <row r="233" spans="3:3" ht="60" customHeight="1" x14ac:dyDescent="0.35">
      <c r="C233" s="58"/>
    </row>
    <row r="234" spans="3:3" ht="60" customHeight="1" x14ac:dyDescent="0.35">
      <c r="C234" s="58"/>
    </row>
    <row r="235" spans="3:3" ht="60" customHeight="1" x14ac:dyDescent="0.35">
      <c r="C235" s="58"/>
    </row>
    <row r="236" spans="3:3" ht="60" customHeight="1" x14ac:dyDescent="0.35">
      <c r="C236" s="58"/>
    </row>
    <row r="237" spans="3:3" ht="60" customHeight="1" x14ac:dyDescent="0.35">
      <c r="C237" s="58"/>
    </row>
    <row r="238" spans="3:3" ht="60" customHeight="1" x14ac:dyDescent="0.35">
      <c r="C238" s="58"/>
    </row>
    <row r="239" spans="3:3" ht="60" customHeight="1" x14ac:dyDescent="0.35">
      <c r="C239" s="58"/>
    </row>
    <row r="240" spans="3:3" ht="60" customHeight="1" x14ac:dyDescent="0.35">
      <c r="C240" s="58"/>
    </row>
    <row r="241" spans="3:3" ht="60" customHeight="1" x14ac:dyDescent="0.35">
      <c r="C241" s="58"/>
    </row>
    <row r="242" spans="3:3" ht="60" customHeight="1" x14ac:dyDescent="0.35">
      <c r="C242" s="58"/>
    </row>
    <row r="243" spans="3:3" ht="60" customHeight="1" x14ac:dyDescent="0.35">
      <c r="C243" s="58"/>
    </row>
    <row r="244" spans="3:3" ht="60" customHeight="1" x14ac:dyDescent="0.35">
      <c r="C244" s="58"/>
    </row>
    <row r="245" spans="3:3" ht="60" customHeight="1" x14ac:dyDescent="0.35">
      <c r="C245" s="58"/>
    </row>
    <row r="246" spans="3:3" ht="60" customHeight="1" x14ac:dyDescent="0.35">
      <c r="C246" s="58"/>
    </row>
    <row r="247" spans="3:3" ht="60" customHeight="1" x14ac:dyDescent="0.35">
      <c r="C247" s="58"/>
    </row>
    <row r="248" spans="3:3" ht="60" customHeight="1" x14ac:dyDescent="0.35">
      <c r="C248" s="58"/>
    </row>
    <row r="249" spans="3:3" ht="60" customHeight="1" x14ac:dyDescent="0.35">
      <c r="C249" s="58"/>
    </row>
    <row r="250" spans="3:3" ht="60" customHeight="1" x14ac:dyDescent="0.35">
      <c r="C250" s="58"/>
    </row>
    <row r="251" spans="3:3" ht="60" customHeight="1" x14ac:dyDescent="0.35">
      <c r="C251" s="58"/>
    </row>
    <row r="252" spans="3:3" ht="60" customHeight="1" x14ac:dyDescent="0.35">
      <c r="C252" s="58"/>
    </row>
    <row r="253" spans="3:3" ht="60" customHeight="1" x14ac:dyDescent="0.35">
      <c r="C253" s="58"/>
    </row>
    <row r="254" spans="3:3" ht="60" customHeight="1" x14ac:dyDescent="0.35">
      <c r="C254" s="58"/>
    </row>
    <row r="255" spans="3:3" ht="60" customHeight="1" x14ac:dyDescent="0.35">
      <c r="C255" s="58"/>
    </row>
    <row r="256" spans="3:3" ht="60" customHeight="1" x14ac:dyDescent="0.35">
      <c r="C256" s="58"/>
    </row>
    <row r="257" spans="3:3" ht="60" customHeight="1" x14ac:dyDescent="0.35">
      <c r="C257" s="58"/>
    </row>
    <row r="258" spans="3:3" ht="60" customHeight="1" x14ac:dyDescent="0.35">
      <c r="C258" s="58"/>
    </row>
    <row r="259" spans="3:3" ht="60" customHeight="1" x14ac:dyDescent="0.35">
      <c r="C259" s="58"/>
    </row>
    <row r="260" spans="3:3" ht="60" customHeight="1" x14ac:dyDescent="0.35">
      <c r="C260" s="58"/>
    </row>
    <row r="261" spans="3:3" ht="60" customHeight="1" x14ac:dyDescent="0.35">
      <c r="C261" s="58"/>
    </row>
    <row r="262" spans="3:3" ht="60" customHeight="1" x14ac:dyDescent="0.35">
      <c r="C262" s="58"/>
    </row>
    <row r="263" spans="3:3" ht="60" customHeight="1" x14ac:dyDescent="0.35">
      <c r="C263" s="58"/>
    </row>
    <row r="264" spans="3:3" ht="60" customHeight="1" x14ac:dyDescent="0.35">
      <c r="C264" s="58"/>
    </row>
    <row r="265" spans="3:3" ht="60" customHeight="1" x14ac:dyDescent="0.35">
      <c r="C265" s="58"/>
    </row>
    <row r="266" spans="3:3" ht="60" customHeight="1" x14ac:dyDescent="0.35">
      <c r="C266" s="58"/>
    </row>
    <row r="267" spans="3:3" ht="60" customHeight="1" x14ac:dyDescent="0.35">
      <c r="C267" s="58"/>
    </row>
    <row r="268" spans="3:3" ht="60" customHeight="1" x14ac:dyDescent="0.35">
      <c r="C268" s="58"/>
    </row>
    <row r="269" spans="3:3" ht="60" customHeight="1" x14ac:dyDescent="0.35">
      <c r="C269" s="58"/>
    </row>
    <row r="270" spans="3:3" ht="60" customHeight="1" x14ac:dyDescent="0.35">
      <c r="C270" s="58"/>
    </row>
    <row r="271" spans="3:3" ht="60" customHeight="1" x14ac:dyDescent="0.35">
      <c r="C271" s="58"/>
    </row>
    <row r="272" spans="3:3" ht="60" customHeight="1" x14ac:dyDescent="0.35">
      <c r="C272" s="58"/>
    </row>
    <row r="273" spans="3:3" ht="60" customHeight="1" x14ac:dyDescent="0.35">
      <c r="C273" s="58"/>
    </row>
    <row r="274" spans="3:3" ht="60" customHeight="1" x14ac:dyDescent="0.35">
      <c r="C274" s="58"/>
    </row>
    <row r="275" spans="3:3" ht="60" customHeight="1" x14ac:dyDescent="0.35">
      <c r="C275" s="58"/>
    </row>
    <row r="276" spans="3:3" ht="60" customHeight="1" x14ac:dyDescent="0.35">
      <c r="C276" s="58"/>
    </row>
    <row r="277" spans="3:3" ht="60" customHeight="1" x14ac:dyDescent="0.35">
      <c r="C277" s="58"/>
    </row>
    <row r="278" spans="3:3" ht="60" customHeight="1" x14ac:dyDescent="0.35">
      <c r="C278" s="58"/>
    </row>
    <row r="279" spans="3:3" ht="60" customHeight="1" x14ac:dyDescent="0.35">
      <c r="C279" s="58"/>
    </row>
    <row r="280" spans="3:3" ht="60" customHeight="1" x14ac:dyDescent="0.35">
      <c r="C280" s="58"/>
    </row>
    <row r="281" spans="3:3" ht="60" customHeight="1" x14ac:dyDescent="0.35">
      <c r="C281" s="58"/>
    </row>
    <row r="282" spans="3:3" ht="60" customHeight="1" x14ac:dyDescent="0.35">
      <c r="C282" s="58"/>
    </row>
    <row r="283" spans="3:3" ht="60" customHeight="1" x14ac:dyDescent="0.35">
      <c r="C283" s="58"/>
    </row>
    <row r="284" spans="3:3" ht="60" customHeight="1" x14ac:dyDescent="0.35">
      <c r="C284" s="58"/>
    </row>
    <row r="285" spans="3:3" ht="60" customHeight="1" x14ac:dyDescent="0.35">
      <c r="C285" s="58"/>
    </row>
    <row r="286" spans="3:3" ht="60" customHeight="1" x14ac:dyDescent="0.35">
      <c r="C286" s="58"/>
    </row>
    <row r="287" spans="3:3" ht="60" customHeight="1" x14ac:dyDescent="0.35">
      <c r="C287" s="58"/>
    </row>
    <row r="288" spans="3:3" ht="60" customHeight="1" x14ac:dyDescent="0.35">
      <c r="C288" s="58"/>
    </row>
    <row r="289" spans="3:3" ht="60" customHeight="1" x14ac:dyDescent="0.35">
      <c r="C289" s="58"/>
    </row>
    <row r="290" spans="3:3" ht="60" customHeight="1" x14ac:dyDescent="0.35">
      <c r="C290" s="58"/>
    </row>
    <row r="291" spans="3:3" ht="60" customHeight="1" x14ac:dyDescent="0.35">
      <c r="C291" s="58"/>
    </row>
    <row r="292" spans="3:3" ht="60" customHeight="1" x14ac:dyDescent="0.35">
      <c r="C292" s="58"/>
    </row>
    <row r="293" spans="3:3" ht="60" customHeight="1" x14ac:dyDescent="0.35">
      <c r="C293" s="58"/>
    </row>
    <row r="294" spans="3:3" ht="60" customHeight="1" x14ac:dyDescent="0.35">
      <c r="C294" s="58"/>
    </row>
    <row r="295" spans="3:3" ht="60" customHeight="1" x14ac:dyDescent="0.35">
      <c r="C295" s="58"/>
    </row>
    <row r="296" spans="3:3" ht="60" customHeight="1" x14ac:dyDescent="0.35">
      <c r="C296" s="58"/>
    </row>
    <row r="297" spans="3:3" ht="60" customHeight="1" x14ac:dyDescent="0.35">
      <c r="C297" s="58"/>
    </row>
    <row r="298" spans="3:3" ht="60" customHeight="1" x14ac:dyDescent="0.35">
      <c r="C298" s="58"/>
    </row>
    <row r="299" spans="3:3" ht="60" customHeight="1" x14ac:dyDescent="0.35">
      <c r="C299" s="58"/>
    </row>
    <row r="300" spans="3:3" ht="60" customHeight="1" x14ac:dyDescent="0.35">
      <c r="C300" s="58"/>
    </row>
    <row r="301" spans="3:3" ht="60" customHeight="1" x14ac:dyDescent="0.35">
      <c r="C301" s="58"/>
    </row>
    <row r="302" spans="3:3" ht="60" customHeight="1" x14ac:dyDescent="0.35">
      <c r="C302" s="58"/>
    </row>
    <row r="303" spans="3:3" ht="60" customHeight="1" x14ac:dyDescent="0.35">
      <c r="C303" s="58"/>
    </row>
    <row r="304" spans="3:3" ht="60" customHeight="1" x14ac:dyDescent="0.35">
      <c r="C304" s="58"/>
    </row>
    <row r="305" spans="3:3" ht="60" customHeight="1" x14ac:dyDescent="0.35">
      <c r="C305" s="58"/>
    </row>
    <row r="306" spans="3:3" ht="60" customHeight="1" x14ac:dyDescent="0.35">
      <c r="C306" s="58"/>
    </row>
    <row r="307" spans="3:3" ht="60" customHeight="1" x14ac:dyDescent="0.35">
      <c r="C307" s="58"/>
    </row>
    <row r="308" spans="3:3" ht="60" customHeight="1" x14ac:dyDescent="0.35">
      <c r="C308" s="58"/>
    </row>
    <row r="309" spans="3:3" ht="60" customHeight="1" x14ac:dyDescent="0.35">
      <c r="C309" s="58"/>
    </row>
    <row r="310" spans="3:3" ht="60" customHeight="1" x14ac:dyDescent="0.35">
      <c r="C310" s="58"/>
    </row>
    <row r="311" spans="3:3" ht="60" customHeight="1" x14ac:dyDescent="0.35">
      <c r="C311" s="58"/>
    </row>
    <row r="312" spans="3:3" ht="60" customHeight="1" x14ac:dyDescent="0.35">
      <c r="C312" s="58"/>
    </row>
    <row r="313" spans="3:3" ht="60" customHeight="1" x14ac:dyDescent="0.35">
      <c r="C313" s="58"/>
    </row>
    <row r="314" spans="3:3" ht="60" customHeight="1" x14ac:dyDescent="0.35">
      <c r="C314" s="58"/>
    </row>
    <row r="315" spans="3:3" ht="60" customHeight="1" x14ac:dyDescent="0.35">
      <c r="C315" s="58"/>
    </row>
    <row r="316" spans="3:3" ht="60" customHeight="1" x14ac:dyDescent="0.35">
      <c r="C316" s="58"/>
    </row>
    <row r="317" spans="3:3" ht="60" customHeight="1" x14ac:dyDescent="0.35">
      <c r="C317" s="58"/>
    </row>
    <row r="318" spans="3:3" ht="60" customHeight="1" x14ac:dyDescent="0.35">
      <c r="C318" s="58"/>
    </row>
    <row r="319" spans="3:3" ht="60" customHeight="1" x14ac:dyDescent="0.35">
      <c r="C319" s="58"/>
    </row>
    <row r="320" spans="3:3" ht="60" customHeight="1" x14ac:dyDescent="0.35">
      <c r="C320" s="58"/>
    </row>
    <row r="321" spans="3:3" ht="60" customHeight="1" x14ac:dyDescent="0.35">
      <c r="C321" s="58"/>
    </row>
    <row r="322" spans="3:3" ht="60" customHeight="1" x14ac:dyDescent="0.35">
      <c r="C322" s="58"/>
    </row>
    <row r="323" spans="3:3" ht="60" customHeight="1" x14ac:dyDescent="0.35">
      <c r="C323" s="58"/>
    </row>
    <row r="324" spans="3:3" ht="60" customHeight="1" x14ac:dyDescent="0.35">
      <c r="C324" s="58"/>
    </row>
    <row r="325" spans="3:3" ht="60" customHeight="1" x14ac:dyDescent="0.35">
      <c r="C325" s="58"/>
    </row>
    <row r="326" spans="3:3" ht="60" customHeight="1" x14ac:dyDescent="0.35">
      <c r="C326" s="58"/>
    </row>
    <row r="327" spans="3:3" ht="60" customHeight="1" x14ac:dyDescent="0.35">
      <c r="C327" s="58"/>
    </row>
    <row r="328" spans="3:3" ht="60" customHeight="1" x14ac:dyDescent="0.35">
      <c r="C328" s="58"/>
    </row>
    <row r="329" spans="3:3" ht="60" customHeight="1" x14ac:dyDescent="0.35">
      <c r="C329" s="58"/>
    </row>
    <row r="330" spans="3:3" ht="60" customHeight="1" x14ac:dyDescent="0.35">
      <c r="C330" s="58"/>
    </row>
    <row r="331" spans="3:3" ht="60" customHeight="1" x14ac:dyDescent="0.35">
      <c r="C331" s="58"/>
    </row>
    <row r="332" spans="3:3" ht="60" customHeight="1" x14ac:dyDescent="0.35">
      <c r="C332" s="58"/>
    </row>
    <row r="333" spans="3:3" ht="60" customHeight="1" x14ac:dyDescent="0.35">
      <c r="C333" s="58"/>
    </row>
    <row r="334" spans="3:3" ht="60" customHeight="1" x14ac:dyDescent="0.35">
      <c r="C334" s="58"/>
    </row>
    <row r="335" spans="3:3" ht="60" customHeight="1" x14ac:dyDescent="0.35">
      <c r="C335" s="58"/>
    </row>
    <row r="336" spans="3:3" ht="60" customHeight="1" x14ac:dyDescent="0.35">
      <c r="C336" s="58"/>
    </row>
    <row r="337" spans="3:3" ht="60" customHeight="1" x14ac:dyDescent="0.35">
      <c r="C337" s="58"/>
    </row>
    <row r="338" spans="3:3" ht="60" customHeight="1" x14ac:dyDescent="0.35">
      <c r="C338" s="58"/>
    </row>
    <row r="339" spans="3:3" ht="60" customHeight="1" x14ac:dyDescent="0.35">
      <c r="C339" s="58"/>
    </row>
    <row r="340" spans="3:3" ht="60" customHeight="1" x14ac:dyDescent="0.35">
      <c r="C340" s="58"/>
    </row>
    <row r="341" spans="3:3" ht="60" customHeight="1" x14ac:dyDescent="0.35">
      <c r="C341" s="58"/>
    </row>
    <row r="342" spans="3:3" ht="60" customHeight="1" x14ac:dyDescent="0.35">
      <c r="C342" s="58"/>
    </row>
    <row r="343" spans="3:3" ht="60" customHeight="1" x14ac:dyDescent="0.35">
      <c r="C343" s="58"/>
    </row>
    <row r="344" spans="3:3" ht="60" customHeight="1" x14ac:dyDescent="0.35">
      <c r="C344" s="58"/>
    </row>
    <row r="345" spans="3:3" ht="60" customHeight="1" x14ac:dyDescent="0.35">
      <c r="C345" s="58"/>
    </row>
    <row r="346" spans="3:3" ht="60" customHeight="1" x14ac:dyDescent="0.35">
      <c r="C346" s="58"/>
    </row>
    <row r="347" spans="3:3" ht="60" customHeight="1" x14ac:dyDescent="0.35">
      <c r="C347" s="58"/>
    </row>
    <row r="348" spans="3:3" ht="60" customHeight="1" x14ac:dyDescent="0.35">
      <c r="C348" s="58"/>
    </row>
    <row r="349" spans="3:3" ht="60" customHeight="1" x14ac:dyDescent="0.35">
      <c r="C349" s="58"/>
    </row>
    <row r="350" spans="3:3" ht="60" customHeight="1" x14ac:dyDescent="0.35">
      <c r="C350" s="58"/>
    </row>
    <row r="351" spans="3:3" ht="60" customHeight="1" x14ac:dyDescent="0.35">
      <c r="C351" s="58"/>
    </row>
    <row r="352" spans="3:3" ht="60" customHeight="1" x14ac:dyDescent="0.35">
      <c r="C352" s="58"/>
    </row>
    <row r="353" spans="3:3" ht="60" customHeight="1" x14ac:dyDescent="0.35">
      <c r="C353" s="58"/>
    </row>
    <row r="354" spans="3:3" ht="60" customHeight="1" x14ac:dyDescent="0.35">
      <c r="C354" s="58"/>
    </row>
    <row r="355" spans="3:3" ht="60" customHeight="1" x14ac:dyDescent="0.35">
      <c r="C355" s="58"/>
    </row>
    <row r="356" spans="3:3" ht="60" customHeight="1" x14ac:dyDescent="0.35">
      <c r="C356" s="58"/>
    </row>
    <row r="357" spans="3:3" ht="60" customHeight="1" x14ac:dyDescent="0.35">
      <c r="C357" s="58"/>
    </row>
    <row r="358" spans="3:3" ht="60" customHeight="1" x14ac:dyDescent="0.35">
      <c r="C358" s="58"/>
    </row>
    <row r="359" spans="3:3" ht="60" customHeight="1" x14ac:dyDescent="0.35">
      <c r="C359" s="58"/>
    </row>
    <row r="360" spans="3:3" ht="60" customHeight="1" x14ac:dyDescent="0.35">
      <c r="C360" s="58"/>
    </row>
    <row r="361" spans="3:3" ht="60" customHeight="1" x14ac:dyDescent="0.35">
      <c r="C361" s="58"/>
    </row>
    <row r="362" spans="3:3" ht="60" customHeight="1" x14ac:dyDescent="0.35">
      <c r="C362" s="58"/>
    </row>
    <row r="363" spans="3:3" ht="60" customHeight="1" x14ac:dyDescent="0.35">
      <c r="C363" s="58"/>
    </row>
    <row r="364" spans="3:3" ht="60" customHeight="1" x14ac:dyDescent="0.35">
      <c r="C364" s="58"/>
    </row>
    <row r="365" spans="3:3" ht="60" customHeight="1" x14ac:dyDescent="0.35">
      <c r="C365" s="58"/>
    </row>
    <row r="366" spans="3:3" ht="60" customHeight="1" x14ac:dyDescent="0.35">
      <c r="C366" s="58"/>
    </row>
    <row r="367" spans="3:3" ht="60" customHeight="1" x14ac:dyDescent="0.35">
      <c r="C367" s="58"/>
    </row>
    <row r="368" spans="3:3" ht="60" customHeight="1" x14ac:dyDescent="0.35">
      <c r="C368" s="58"/>
    </row>
    <row r="369" spans="3:3" ht="60" customHeight="1" x14ac:dyDescent="0.35">
      <c r="C369" s="58"/>
    </row>
    <row r="370" spans="3:3" ht="60" customHeight="1" x14ac:dyDescent="0.35">
      <c r="C370" s="58"/>
    </row>
    <row r="371" spans="3:3" ht="60" customHeight="1" x14ac:dyDescent="0.35">
      <c r="C371" s="58"/>
    </row>
    <row r="372" spans="3:3" ht="60" customHeight="1" x14ac:dyDescent="0.35">
      <c r="C372" s="58"/>
    </row>
    <row r="373" spans="3:3" ht="60" customHeight="1" x14ac:dyDescent="0.35">
      <c r="C373" s="58"/>
    </row>
    <row r="374" spans="3:3" ht="60" customHeight="1" x14ac:dyDescent="0.35">
      <c r="C374" s="58"/>
    </row>
    <row r="375" spans="3:3" ht="60" customHeight="1" x14ac:dyDescent="0.35">
      <c r="C375" s="58"/>
    </row>
    <row r="376" spans="3:3" ht="60" customHeight="1" x14ac:dyDescent="0.35">
      <c r="C376" s="58"/>
    </row>
    <row r="377" spans="3:3" ht="60" customHeight="1" x14ac:dyDescent="0.35">
      <c r="C377" s="58"/>
    </row>
    <row r="378" spans="3:3" ht="60" customHeight="1" x14ac:dyDescent="0.35">
      <c r="C378" s="58"/>
    </row>
    <row r="379" spans="3:3" ht="60" customHeight="1" x14ac:dyDescent="0.35">
      <c r="C379" s="58"/>
    </row>
    <row r="380" spans="3:3" ht="60" customHeight="1" x14ac:dyDescent="0.35">
      <c r="C380" s="58"/>
    </row>
    <row r="381" spans="3:3" ht="60" customHeight="1" x14ac:dyDescent="0.35">
      <c r="C381" s="58"/>
    </row>
    <row r="382" spans="3:3" ht="60" customHeight="1" x14ac:dyDescent="0.35">
      <c r="C382" s="58"/>
    </row>
    <row r="383" spans="3:3" ht="60" customHeight="1" x14ac:dyDescent="0.35">
      <c r="C383" s="58"/>
    </row>
    <row r="384" spans="3:3" ht="60" customHeight="1" x14ac:dyDescent="0.35">
      <c r="C384" s="58"/>
    </row>
    <row r="385" spans="3:3" ht="60" customHeight="1" x14ac:dyDescent="0.35">
      <c r="C385" s="58"/>
    </row>
    <row r="386" spans="3:3" ht="60" customHeight="1" x14ac:dyDescent="0.35">
      <c r="C386" s="58"/>
    </row>
    <row r="387" spans="3:3" ht="60" customHeight="1" x14ac:dyDescent="0.35">
      <c r="C387" s="58"/>
    </row>
    <row r="388" spans="3:3" ht="60" customHeight="1" x14ac:dyDescent="0.35">
      <c r="C388" s="58"/>
    </row>
    <row r="389" spans="3:3" ht="60" customHeight="1" x14ac:dyDescent="0.35">
      <c r="C389" s="58"/>
    </row>
    <row r="390" spans="3:3" ht="60" customHeight="1" x14ac:dyDescent="0.35">
      <c r="C390" s="58"/>
    </row>
    <row r="391" spans="3:3" ht="60" customHeight="1" x14ac:dyDescent="0.35">
      <c r="C391" s="58"/>
    </row>
    <row r="392" spans="3:3" ht="60" customHeight="1" x14ac:dyDescent="0.35">
      <c r="C392" s="58"/>
    </row>
    <row r="393" spans="3:3" ht="60" customHeight="1" x14ac:dyDescent="0.35">
      <c r="C393" s="58"/>
    </row>
    <row r="394" spans="3:3" ht="60" customHeight="1" x14ac:dyDescent="0.35">
      <c r="C394" s="58"/>
    </row>
    <row r="395" spans="3:3" ht="60" customHeight="1" x14ac:dyDescent="0.35">
      <c r="C395" s="58"/>
    </row>
    <row r="396" spans="3:3" ht="60" customHeight="1" x14ac:dyDescent="0.35">
      <c r="C396" s="58"/>
    </row>
    <row r="397" spans="3:3" ht="60" customHeight="1" x14ac:dyDescent="0.35">
      <c r="C397" s="58"/>
    </row>
    <row r="398" spans="3:3" ht="60" customHeight="1" x14ac:dyDescent="0.35">
      <c r="C398" s="58"/>
    </row>
    <row r="399" spans="3:3" ht="60" customHeight="1" x14ac:dyDescent="0.35">
      <c r="C399" s="58"/>
    </row>
    <row r="400" spans="3:3" ht="60" customHeight="1" x14ac:dyDescent="0.35">
      <c r="C400" s="58"/>
    </row>
    <row r="401" spans="3:3" ht="60" customHeight="1" x14ac:dyDescent="0.35">
      <c r="C401" s="58"/>
    </row>
    <row r="402" spans="3:3" ht="60" customHeight="1" x14ac:dyDescent="0.35">
      <c r="C402" s="58"/>
    </row>
    <row r="403" spans="3:3" ht="60" customHeight="1" x14ac:dyDescent="0.35">
      <c r="C403" s="58"/>
    </row>
    <row r="404" spans="3:3" ht="60" customHeight="1" x14ac:dyDescent="0.35">
      <c r="C404" s="58"/>
    </row>
    <row r="405" spans="3:3" ht="60" customHeight="1" x14ac:dyDescent="0.35">
      <c r="C405" s="58"/>
    </row>
    <row r="406" spans="3:3" ht="60" customHeight="1" x14ac:dyDescent="0.35">
      <c r="C406" s="58"/>
    </row>
    <row r="407" spans="3:3" ht="60" customHeight="1" x14ac:dyDescent="0.35">
      <c r="C407" s="58"/>
    </row>
    <row r="408" spans="3:3" ht="60" customHeight="1" x14ac:dyDescent="0.35">
      <c r="C408" s="58"/>
    </row>
    <row r="409" spans="3:3" ht="60" customHeight="1" x14ac:dyDescent="0.35">
      <c r="C409" s="58"/>
    </row>
    <row r="410" spans="3:3" ht="60" customHeight="1" x14ac:dyDescent="0.35">
      <c r="C410" s="58"/>
    </row>
    <row r="411" spans="3:3" ht="60" customHeight="1" x14ac:dyDescent="0.35">
      <c r="C411" s="58"/>
    </row>
    <row r="412" spans="3:3" ht="60" customHeight="1" x14ac:dyDescent="0.35">
      <c r="C412" s="58"/>
    </row>
    <row r="413" spans="3:3" ht="60" customHeight="1" x14ac:dyDescent="0.35">
      <c r="C413" s="58"/>
    </row>
    <row r="414" spans="3:3" ht="60" customHeight="1" x14ac:dyDescent="0.35">
      <c r="C414" s="58"/>
    </row>
    <row r="415" spans="3:3" ht="60" customHeight="1" x14ac:dyDescent="0.35">
      <c r="C415" s="58"/>
    </row>
    <row r="416" spans="3:3" ht="60" customHeight="1" x14ac:dyDescent="0.35">
      <c r="C416" s="58"/>
    </row>
    <row r="417" spans="3:3" ht="60" customHeight="1" x14ac:dyDescent="0.35">
      <c r="C417" s="58"/>
    </row>
    <row r="418" spans="3:3" ht="60" customHeight="1" x14ac:dyDescent="0.35">
      <c r="C418" s="58"/>
    </row>
    <row r="419" spans="3:3" ht="60" customHeight="1" x14ac:dyDescent="0.35">
      <c r="C419" s="58"/>
    </row>
    <row r="420" spans="3:3" ht="60" customHeight="1" x14ac:dyDescent="0.35">
      <c r="C420" s="58"/>
    </row>
    <row r="421" spans="3:3" ht="60" customHeight="1" x14ac:dyDescent="0.35">
      <c r="C421" s="58"/>
    </row>
    <row r="422" spans="3:3" ht="60" customHeight="1" x14ac:dyDescent="0.35">
      <c r="C422" s="58"/>
    </row>
    <row r="423" spans="3:3" ht="60" customHeight="1" x14ac:dyDescent="0.35">
      <c r="C423" s="58"/>
    </row>
    <row r="424" spans="3:3" ht="60" customHeight="1" x14ac:dyDescent="0.35">
      <c r="C424" s="58"/>
    </row>
    <row r="425" spans="3:3" ht="60" customHeight="1" x14ac:dyDescent="0.35">
      <c r="C425" s="58"/>
    </row>
    <row r="426" spans="3:3" ht="60" customHeight="1" x14ac:dyDescent="0.35">
      <c r="C426" s="58"/>
    </row>
    <row r="427" spans="3:3" ht="60" customHeight="1" x14ac:dyDescent="0.35">
      <c r="C427" s="58"/>
    </row>
    <row r="428" spans="3:3" ht="60" customHeight="1" x14ac:dyDescent="0.35">
      <c r="C428" s="58"/>
    </row>
    <row r="429" spans="3:3" ht="60" customHeight="1" x14ac:dyDescent="0.35">
      <c r="C429" s="58"/>
    </row>
    <row r="430" spans="3:3" ht="60" customHeight="1" x14ac:dyDescent="0.35">
      <c r="C430" s="58"/>
    </row>
    <row r="431" spans="3:3" ht="60" customHeight="1" x14ac:dyDescent="0.35">
      <c r="C431" s="58"/>
    </row>
    <row r="432" spans="3:3" ht="60" customHeight="1" x14ac:dyDescent="0.35">
      <c r="C432" s="58"/>
    </row>
    <row r="433" spans="3:3" ht="60" customHeight="1" x14ac:dyDescent="0.35">
      <c r="C433" s="58"/>
    </row>
    <row r="434" spans="3:3" ht="60" customHeight="1" x14ac:dyDescent="0.35">
      <c r="C434" s="58"/>
    </row>
    <row r="435" spans="3:3" ht="60" customHeight="1" x14ac:dyDescent="0.35">
      <c r="C435" s="58"/>
    </row>
    <row r="436" spans="3:3" ht="60" customHeight="1" x14ac:dyDescent="0.35">
      <c r="C436" s="58"/>
    </row>
    <row r="437" spans="3:3" ht="60" customHeight="1" x14ac:dyDescent="0.35">
      <c r="C437" s="58"/>
    </row>
    <row r="438" spans="3:3" ht="60" customHeight="1" x14ac:dyDescent="0.35">
      <c r="C438" s="58"/>
    </row>
    <row r="439" spans="3:3" ht="60" customHeight="1" x14ac:dyDescent="0.35">
      <c r="C439" s="58"/>
    </row>
    <row r="440" spans="3:3" ht="60" customHeight="1" x14ac:dyDescent="0.35">
      <c r="C440" s="58"/>
    </row>
    <row r="441" spans="3:3" ht="60" customHeight="1" x14ac:dyDescent="0.35">
      <c r="C441" s="58"/>
    </row>
    <row r="442" spans="3:3" ht="60" customHeight="1" x14ac:dyDescent="0.35">
      <c r="C442" s="58"/>
    </row>
    <row r="443" spans="3:3" ht="60" customHeight="1" x14ac:dyDescent="0.35">
      <c r="C443" s="58"/>
    </row>
    <row r="444" spans="3:3" ht="60" customHeight="1" x14ac:dyDescent="0.35">
      <c r="C444" s="58"/>
    </row>
    <row r="445" spans="3:3" ht="60" customHeight="1" x14ac:dyDescent="0.35">
      <c r="C445" s="58"/>
    </row>
    <row r="446" spans="3:3" ht="60" customHeight="1" x14ac:dyDescent="0.35">
      <c r="C446" s="58"/>
    </row>
    <row r="447" spans="3:3" ht="60" customHeight="1" x14ac:dyDescent="0.35">
      <c r="C447" s="58"/>
    </row>
    <row r="448" spans="3:3" ht="60" customHeight="1" x14ac:dyDescent="0.35">
      <c r="C448" s="58"/>
    </row>
    <row r="449" spans="3:3" ht="60" customHeight="1" x14ac:dyDescent="0.35">
      <c r="C449" s="58"/>
    </row>
    <row r="450" spans="3:3" ht="60" customHeight="1" x14ac:dyDescent="0.35">
      <c r="C450" s="58"/>
    </row>
    <row r="451" spans="3:3" ht="60" customHeight="1" x14ac:dyDescent="0.35">
      <c r="C451" s="58"/>
    </row>
    <row r="452" spans="3:3" ht="60" customHeight="1" x14ac:dyDescent="0.35">
      <c r="C452" s="58"/>
    </row>
    <row r="453" spans="3:3" ht="60" customHeight="1" x14ac:dyDescent="0.35">
      <c r="C453" s="58"/>
    </row>
    <row r="454" spans="3:3" ht="60" customHeight="1" x14ac:dyDescent="0.35">
      <c r="C454" s="58"/>
    </row>
    <row r="455" spans="3:3" ht="60" customHeight="1" x14ac:dyDescent="0.35">
      <c r="C455" s="58"/>
    </row>
    <row r="456" spans="3:3" ht="60" customHeight="1" x14ac:dyDescent="0.35">
      <c r="C456" s="58"/>
    </row>
    <row r="457" spans="3:3" ht="60" customHeight="1" x14ac:dyDescent="0.35">
      <c r="C457" s="58"/>
    </row>
    <row r="458" spans="3:3" ht="60" customHeight="1" x14ac:dyDescent="0.35">
      <c r="C458" s="58"/>
    </row>
    <row r="459" spans="3:3" ht="60" customHeight="1" x14ac:dyDescent="0.35">
      <c r="C459" s="58"/>
    </row>
    <row r="460" spans="3:3" ht="60" customHeight="1" x14ac:dyDescent="0.35">
      <c r="C460" s="58"/>
    </row>
    <row r="461" spans="3:3" ht="60" customHeight="1" x14ac:dyDescent="0.35">
      <c r="C461" s="58"/>
    </row>
    <row r="462" spans="3:3" ht="60" customHeight="1" x14ac:dyDescent="0.35">
      <c r="C462" s="58"/>
    </row>
    <row r="463" spans="3:3" ht="60" customHeight="1" x14ac:dyDescent="0.35">
      <c r="C463" s="58"/>
    </row>
    <row r="464" spans="3:3" ht="60" customHeight="1" x14ac:dyDescent="0.35">
      <c r="C464" s="58"/>
    </row>
    <row r="465" spans="3:3" ht="60" customHeight="1" x14ac:dyDescent="0.35">
      <c r="C465" s="58"/>
    </row>
  </sheetData>
  <mergeCells count="1">
    <mergeCell ref="A1:E1"/>
  </mergeCells>
  <dataValidations count="2">
    <dataValidation type="list" allowBlank="1" showInputMessage="1" showErrorMessage="1" sqref="C3:C60" xr:uid="{9F79D67E-69AD-4FFD-8663-A1C60F70A262}">
      <formula1>"Must Have, Nice To Have"</formula1>
    </dataValidation>
    <dataValidation type="list" allowBlank="1" showInputMessage="1" showErrorMessage="1" sqref="D3:D25" xr:uid="{89A56AE3-274B-49AE-A644-77BDBA544D92}">
      <formula1>"Natively meets requirement, Meets and exceeds with additional features/functionality, Self-customizable, Technical development needed, Needs 3rd party addon, Does not meet requirements"</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0D7C7-FCD0-42B5-B491-88BDB527587C}">
  <dimension ref="A1:E465"/>
  <sheetViews>
    <sheetView zoomScaleNormal="100" workbookViewId="0">
      <pane ySplit="2" topLeftCell="A38" activePane="bottomLeft" state="frozen"/>
      <selection pane="bottomLeft" activeCell="B41" sqref="B41"/>
    </sheetView>
  </sheetViews>
  <sheetFormatPr defaultColWidth="39.453125" defaultRowHeight="48.75" customHeight="1" x14ac:dyDescent="0.35"/>
  <cols>
    <col min="1" max="1" width="11.54296875" customWidth="1"/>
    <col min="2" max="2" width="77.54296875" style="48" customWidth="1"/>
    <col min="3" max="3" width="18.81640625" style="124" customWidth="1"/>
  </cols>
  <sheetData>
    <row r="1" spans="1:5" ht="48.75" customHeight="1" x14ac:dyDescent="0.35">
      <c r="A1" s="162" t="s">
        <v>267</v>
      </c>
      <c r="B1" s="162"/>
      <c r="C1" s="162"/>
      <c r="D1" s="162"/>
      <c r="E1" s="162"/>
    </row>
    <row r="2" spans="1:5" ht="48.75" customHeight="1" x14ac:dyDescent="0.35">
      <c r="A2" s="90" t="s">
        <v>21</v>
      </c>
      <c r="B2" s="90" t="s">
        <v>30</v>
      </c>
      <c r="C2" s="125" t="s">
        <v>31</v>
      </c>
      <c r="D2" s="91" t="s">
        <v>32</v>
      </c>
      <c r="E2" s="90" t="s">
        <v>33</v>
      </c>
    </row>
    <row r="3" spans="1:5" ht="48.75" customHeight="1" x14ac:dyDescent="0.35">
      <c r="A3" s="87">
        <v>6.1</v>
      </c>
      <c r="B3" s="96" t="s">
        <v>161</v>
      </c>
      <c r="C3" s="124" t="s">
        <v>53</v>
      </c>
      <c r="D3" s="47"/>
      <c r="E3" s="92"/>
    </row>
    <row r="4" spans="1:5" ht="48.75" customHeight="1" x14ac:dyDescent="0.35">
      <c r="A4" s="87">
        <f>A3+0.1</f>
        <v>6.1999999999999993</v>
      </c>
      <c r="B4" s="97" t="s">
        <v>162</v>
      </c>
      <c r="C4" s="124" t="s">
        <v>53</v>
      </c>
      <c r="D4" s="47"/>
      <c r="E4" s="92"/>
    </row>
    <row r="5" spans="1:5" ht="48.75" customHeight="1" x14ac:dyDescent="0.35">
      <c r="A5" s="87">
        <f t="shared" ref="A5:A11" si="0">A4+0.1</f>
        <v>6.2999999999999989</v>
      </c>
      <c r="B5" s="98" t="s">
        <v>163</v>
      </c>
      <c r="C5" s="124" t="s">
        <v>53</v>
      </c>
      <c r="D5" s="47"/>
      <c r="E5" s="92"/>
    </row>
    <row r="6" spans="1:5" ht="48.75" customHeight="1" x14ac:dyDescent="0.35">
      <c r="A6" s="87">
        <f t="shared" si="0"/>
        <v>6.3999999999999986</v>
      </c>
      <c r="B6" s="99" t="s">
        <v>164</v>
      </c>
      <c r="C6" s="124" t="s">
        <v>53</v>
      </c>
      <c r="D6" s="47"/>
      <c r="E6" s="92"/>
    </row>
    <row r="7" spans="1:5" ht="48.75" customHeight="1" x14ac:dyDescent="0.35">
      <c r="A7" s="87">
        <f t="shared" si="0"/>
        <v>6.4999999999999982</v>
      </c>
      <c r="B7" s="100" t="s">
        <v>165</v>
      </c>
      <c r="C7" s="124" t="s">
        <v>53</v>
      </c>
      <c r="D7" s="47"/>
      <c r="E7" s="92"/>
    </row>
    <row r="8" spans="1:5" ht="48.75" customHeight="1" x14ac:dyDescent="0.35">
      <c r="A8" s="87">
        <f t="shared" si="0"/>
        <v>6.5999999999999979</v>
      </c>
      <c r="B8" s="100" t="s">
        <v>166</v>
      </c>
      <c r="C8" s="124" t="s">
        <v>53</v>
      </c>
      <c r="D8" s="47"/>
      <c r="E8" s="92"/>
    </row>
    <row r="9" spans="1:5" ht="48.75" customHeight="1" x14ac:dyDescent="0.35">
      <c r="A9" s="87">
        <f t="shared" si="0"/>
        <v>6.6999999999999975</v>
      </c>
      <c r="B9" s="100" t="s">
        <v>167</v>
      </c>
      <c r="C9" s="124" t="s">
        <v>53</v>
      </c>
      <c r="D9" s="47"/>
      <c r="E9" s="93"/>
    </row>
    <row r="10" spans="1:5" ht="48.75" customHeight="1" x14ac:dyDescent="0.35">
      <c r="A10" s="87">
        <f t="shared" si="0"/>
        <v>6.7999999999999972</v>
      </c>
      <c r="B10" s="100" t="s">
        <v>168</v>
      </c>
      <c r="C10" s="124" t="s">
        <v>53</v>
      </c>
      <c r="D10" s="47"/>
      <c r="E10" s="93"/>
    </row>
    <row r="11" spans="1:5" ht="48.75" customHeight="1" x14ac:dyDescent="0.35">
      <c r="A11" s="87">
        <f t="shared" si="0"/>
        <v>6.8999999999999968</v>
      </c>
      <c r="B11" s="98" t="s">
        <v>169</v>
      </c>
      <c r="C11" s="124" t="s">
        <v>53</v>
      </c>
      <c r="D11" s="47"/>
      <c r="E11" s="93"/>
    </row>
    <row r="12" spans="1:5" ht="48.75" customHeight="1" x14ac:dyDescent="0.35">
      <c r="A12" s="94">
        <v>6.1</v>
      </c>
      <c r="B12" s="99" t="s">
        <v>170</v>
      </c>
      <c r="C12" s="124" t="s">
        <v>53</v>
      </c>
      <c r="D12" s="47"/>
      <c r="E12" s="93"/>
    </row>
    <row r="13" spans="1:5" ht="48.75" customHeight="1" x14ac:dyDescent="0.35">
      <c r="A13" s="87">
        <f>A12+0.01</f>
        <v>6.1099999999999994</v>
      </c>
      <c r="B13" s="100" t="s">
        <v>171</v>
      </c>
      <c r="C13" s="124" t="s">
        <v>53</v>
      </c>
      <c r="D13" s="47"/>
      <c r="E13" s="93"/>
    </row>
    <row r="14" spans="1:5" ht="48.75" customHeight="1" x14ac:dyDescent="0.35">
      <c r="A14" s="87">
        <f>A13+0.01</f>
        <v>6.1199999999999992</v>
      </c>
      <c r="B14" s="100" t="s">
        <v>172</v>
      </c>
      <c r="C14" s="124" t="s">
        <v>53</v>
      </c>
      <c r="D14" s="47"/>
      <c r="E14" s="93"/>
    </row>
    <row r="15" spans="1:5" ht="48.75" customHeight="1" x14ac:dyDescent="0.35">
      <c r="A15" s="87">
        <f t="shared" ref="A15:A18" si="1">A14+0.01</f>
        <v>6.129999999999999</v>
      </c>
      <c r="B15" s="98" t="s">
        <v>173</v>
      </c>
      <c r="C15" s="124" t="s">
        <v>53</v>
      </c>
      <c r="D15" s="47"/>
      <c r="E15" s="93"/>
    </row>
    <row r="16" spans="1:5" ht="48.75" customHeight="1" x14ac:dyDescent="0.35">
      <c r="A16" s="87">
        <f t="shared" si="1"/>
        <v>6.1399999999999988</v>
      </c>
      <c r="B16" s="99" t="s">
        <v>174</v>
      </c>
      <c r="C16" s="124" t="s">
        <v>53</v>
      </c>
      <c r="D16" s="47"/>
      <c r="E16" s="93"/>
    </row>
    <row r="17" spans="1:5" ht="48.75" customHeight="1" x14ac:dyDescent="0.35">
      <c r="A17" s="87">
        <f t="shared" si="1"/>
        <v>6.1499999999999986</v>
      </c>
      <c r="B17" s="98" t="s">
        <v>175</v>
      </c>
      <c r="C17" s="124" t="s">
        <v>53</v>
      </c>
      <c r="D17" s="47"/>
      <c r="E17" s="93"/>
    </row>
    <row r="18" spans="1:5" ht="48.75" customHeight="1" x14ac:dyDescent="0.35">
      <c r="A18" s="87">
        <f t="shared" si="1"/>
        <v>6.1599999999999984</v>
      </c>
      <c r="B18" s="99" t="s">
        <v>176</v>
      </c>
      <c r="C18" s="124" t="s">
        <v>53</v>
      </c>
      <c r="D18" s="47"/>
      <c r="E18" s="93"/>
    </row>
    <row r="19" spans="1:5" ht="48.75" customHeight="1" x14ac:dyDescent="0.35">
      <c r="A19" s="87">
        <f>A18+0.01</f>
        <v>6.1699999999999982</v>
      </c>
      <c r="B19" s="100" t="s">
        <v>177</v>
      </c>
      <c r="C19" s="124" t="s">
        <v>53</v>
      </c>
      <c r="D19" s="47"/>
      <c r="E19" s="93"/>
    </row>
    <row r="20" spans="1:5" ht="48.75" customHeight="1" x14ac:dyDescent="0.35">
      <c r="A20" s="87">
        <f>A19+0.01</f>
        <v>6.1799999999999979</v>
      </c>
      <c r="B20" s="100" t="s">
        <v>178</v>
      </c>
      <c r="C20" s="124" t="s">
        <v>53</v>
      </c>
      <c r="D20" s="47"/>
      <c r="E20" s="93"/>
    </row>
    <row r="21" spans="1:5" ht="48.75" customHeight="1" x14ac:dyDescent="0.35">
      <c r="A21" s="87">
        <f>A20+0.01</f>
        <v>6.1899999999999977</v>
      </c>
      <c r="B21" s="98" t="s">
        <v>179</v>
      </c>
      <c r="C21" s="124" t="s">
        <v>53</v>
      </c>
      <c r="D21" s="47"/>
      <c r="E21" s="93"/>
    </row>
    <row r="22" spans="1:5" ht="48.75" customHeight="1" x14ac:dyDescent="0.35">
      <c r="A22" s="94">
        <f t="shared" ref="A22:A39" si="2">A21+0.01</f>
        <v>6.1999999999999975</v>
      </c>
      <c r="B22" s="99" t="s">
        <v>180</v>
      </c>
      <c r="C22" s="124" t="s">
        <v>53</v>
      </c>
      <c r="D22" s="47"/>
      <c r="E22" s="95"/>
    </row>
    <row r="23" spans="1:5" ht="48.75" customHeight="1" x14ac:dyDescent="0.35">
      <c r="A23" s="94">
        <f t="shared" si="2"/>
        <v>6.2099999999999973</v>
      </c>
      <c r="B23" s="100" t="s">
        <v>181</v>
      </c>
      <c r="C23" s="124" t="s">
        <v>53</v>
      </c>
      <c r="D23" s="47"/>
      <c r="E23" s="95"/>
    </row>
    <row r="24" spans="1:5" ht="48.75" customHeight="1" x14ac:dyDescent="0.35">
      <c r="A24" s="87">
        <f t="shared" si="2"/>
        <v>6.2199999999999971</v>
      </c>
      <c r="B24" s="100" t="s">
        <v>182</v>
      </c>
      <c r="C24" s="124" t="s">
        <v>53</v>
      </c>
      <c r="D24" s="47"/>
      <c r="E24" s="95"/>
    </row>
    <row r="25" spans="1:5" ht="48.75" customHeight="1" x14ac:dyDescent="0.35">
      <c r="A25" s="87">
        <f t="shared" si="2"/>
        <v>6.2299999999999969</v>
      </c>
      <c r="B25" s="100" t="s">
        <v>183</v>
      </c>
      <c r="C25" s="124" t="s">
        <v>53</v>
      </c>
      <c r="D25" s="47"/>
      <c r="E25" s="95"/>
    </row>
    <row r="26" spans="1:5" ht="48.75" customHeight="1" x14ac:dyDescent="0.35">
      <c r="A26" s="87">
        <f t="shared" si="2"/>
        <v>6.2399999999999967</v>
      </c>
      <c r="B26" s="100" t="s">
        <v>184</v>
      </c>
      <c r="C26" s="124" t="s">
        <v>53</v>
      </c>
      <c r="D26" s="47"/>
      <c r="E26" s="95"/>
    </row>
    <row r="27" spans="1:5" ht="48.75" customHeight="1" x14ac:dyDescent="0.35">
      <c r="A27" s="87">
        <f t="shared" si="2"/>
        <v>6.2499999999999964</v>
      </c>
      <c r="B27" s="100" t="s">
        <v>185</v>
      </c>
      <c r="C27" s="124" t="s">
        <v>53</v>
      </c>
      <c r="D27" s="47"/>
      <c r="E27" s="95"/>
    </row>
    <row r="28" spans="1:5" ht="48.75" customHeight="1" x14ac:dyDescent="0.35">
      <c r="A28" s="87">
        <f t="shared" si="2"/>
        <v>6.2599999999999962</v>
      </c>
      <c r="B28" s="100" t="s">
        <v>186</v>
      </c>
      <c r="C28" s="124" t="s">
        <v>53</v>
      </c>
      <c r="D28" s="47"/>
      <c r="E28" s="95"/>
    </row>
    <row r="29" spans="1:5" ht="48.75" customHeight="1" x14ac:dyDescent="0.35">
      <c r="A29" s="87">
        <f t="shared" si="2"/>
        <v>6.269999999999996</v>
      </c>
      <c r="B29" s="100" t="s">
        <v>187</v>
      </c>
      <c r="C29" s="124" t="s">
        <v>53</v>
      </c>
      <c r="D29" s="47"/>
      <c r="E29" s="95"/>
    </row>
    <row r="30" spans="1:5" ht="48.75" customHeight="1" x14ac:dyDescent="0.35">
      <c r="A30" s="152">
        <f t="shared" si="2"/>
        <v>6.2799999999999958</v>
      </c>
      <c r="B30" s="153" t="s">
        <v>188</v>
      </c>
      <c r="C30" s="124" t="s">
        <v>53</v>
      </c>
      <c r="D30" s="47"/>
      <c r="E30" s="93"/>
    </row>
    <row r="31" spans="1:5" ht="48.75" customHeight="1" x14ac:dyDescent="0.35">
      <c r="A31" s="152">
        <f t="shared" si="2"/>
        <v>6.2899999999999956</v>
      </c>
      <c r="B31" s="153" t="s">
        <v>189</v>
      </c>
      <c r="C31" s="124" t="s">
        <v>53</v>
      </c>
      <c r="D31" s="47"/>
      <c r="E31" s="93"/>
    </row>
    <row r="32" spans="1:5" ht="48.75" customHeight="1" x14ac:dyDescent="0.35">
      <c r="A32" s="152">
        <f t="shared" si="2"/>
        <v>6.2999999999999954</v>
      </c>
      <c r="B32" s="153" t="s">
        <v>190</v>
      </c>
      <c r="C32" s="124" t="s">
        <v>53</v>
      </c>
      <c r="D32" s="47"/>
      <c r="E32" s="93"/>
    </row>
    <row r="33" spans="1:5" ht="48.75" customHeight="1" x14ac:dyDescent="0.35">
      <c r="A33" s="152">
        <f t="shared" si="2"/>
        <v>6.3099999999999952</v>
      </c>
      <c r="B33" s="153" t="s">
        <v>191</v>
      </c>
      <c r="C33" s="124" t="s">
        <v>53</v>
      </c>
      <c r="D33" s="47"/>
      <c r="E33" s="93"/>
    </row>
    <row r="34" spans="1:5" ht="48.75" customHeight="1" x14ac:dyDescent="0.35">
      <c r="A34" s="152">
        <f t="shared" si="2"/>
        <v>6.319999999999995</v>
      </c>
      <c r="B34" s="153" t="s">
        <v>192</v>
      </c>
      <c r="C34" s="124" t="s">
        <v>53</v>
      </c>
      <c r="D34" s="47"/>
      <c r="E34" s="93"/>
    </row>
    <row r="35" spans="1:5" ht="48.75" customHeight="1" x14ac:dyDescent="0.35">
      <c r="A35" s="152">
        <f t="shared" si="2"/>
        <v>6.3299999999999947</v>
      </c>
      <c r="B35" s="153" t="s">
        <v>193</v>
      </c>
      <c r="C35" s="124" t="s">
        <v>53</v>
      </c>
      <c r="D35" s="47"/>
      <c r="E35" s="93"/>
    </row>
    <row r="36" spans="1:5" ht="48.75" customHeight="1" x14ac:dyDescent="0.35">
      <c r="A36" s="152">
        <f t="shared" si="2"/>
        <v>6.3399999999999945</v>
      </c>
      <c r="B36" s="153" t="s">
        <v>194</v>
      </c>
      <c r="C36" s="124" t="s">
        <v>53</v>
      </c>
      <c r="D36" s="47"/>
      <c r="E36" s="93"/>
    </row>
    <row r="37" spans="1:5" ht="48.75" customHeight="1" x14ac:dyDescent="0.35">
      <c r="A37" s="152">
        <f t="shared" si="2"/>
        <v>6.3499999999999943</v>
      </c>
      <c r="B37" s="153" t="s">
        <v>195</v>
      </c>
      <c r="C37" s="124" t="s">
        <v>53</v>
      </c>
      <c r="D37" s="47"/>
      <c r="E37" s="93"/>
    </row>
    <row r="38" spans="1:5" ht="48.75" customHeight="1" x14ac:dyDescent="0.35">
      <c r="A38" s="163">
        <f t="shared" si="2"/>
        <v>6.3599999999999941</v>
      </c>
      <c r="B38" s="153" t="s">
        <v>196</v>
      </c>
      <c r="C38" s="124" t="s">
        <v>53</v>
      </c>
      <c r="D38" s="47"/>
      <c r="E38" s="134"/>
    </row>
    <row r="39" spans="1:5" ht="48.75" customHeight="1" x14ac:dyDescent="0.35">
      <c r="A39" s="64">
        <f t="shared" si="2"/>
        <v>6.3699999999999939</v>
      </c>
      <c r="B39" s="153" t="s">
        <v>197</v>
      </c>
      <c r="C39" s="124" t="s">
        <v>53</v>
      </c>
      <c r="D39" s="47"/>
      <c r="E39" s="135"/>
    </row>
    <row r="40" spans="1:5" ht="48.75" customHeight="1" x14ac:dyDescent="0.35">
      <c r="A40" s="164"/>
      <c r="C40" s="58"/>
    </row>
    <row r="41" spans="1:5" ht="48.75" customHeight="1" x14ac:dyDescent="0.35">
      <c r="A41" s="164"/>
      <c r="C41" s="58"/>
    </row>
    <row r="42" spans="1:5" ht="48.75" customHeight="1" x14ac:dyDescent="0.35">
      <c r="A42" s="164"/>
      <c r="C42" s="58"/>
    </row>
    <row r="43" spans="1:5" ht="48.75" customHeight="1" x14ac:dyDescent="0.35">
      <c r="A43" s="164"/>
      <c r="C43" s="58"/>
    </row>
    <row r="44" spans="1:5" ht="48.75" customHeight="1" x14ac:dyDescent="0.35">
      <c r="A44" s="164"/>
      <c r="C44" s="58"/>
    </row>
    <row r="45" spans="1:5" ht="48.75" customHeight="1" x14ac:dyDescent="0.35">
      <c r="A45" s="164"/>
      <c r="C45" s="58"/>
    </row>
    <row r="46" spans="1:5" ht="48.75" customHeight="1" x14ac:dyDescent="0.35">
      <c r="A46" s="164"/>
      <c r="C46" s="58"/>
    </row>
    <row r="47" spans="1:5" ht="48.75" customHeight="1" x14ac:dyDescent="0.35">
      <c r="A47" s="164"/>
      <c r="C47" s="58"/>
    </row>
    <row r="48" spans="1:5" ht="48.75" customHeight="1" x14ac:dyDescent="0.35">
      <c r="A48" s="164"/>
      <c r="C48" s="58"/>
    </row>
    <row r="49" spans="1:3" ht="48.75" customHeight="1" x14ac:dyDescent="0.35">
      <c r="A49" s="164"/>
      <c r="C49" s="58"/>
    </row>
    <row r="50" spans="1:3" ht="48.75" customHeight="1" x14ac:dyDescent="0.35">
      <c r="A50" s="164"/>
      <c r="C50" s="58"/>
    </row>
    <row r="51" spans="1:3" ht="48.75" customHeight="1" x14ac:dyDescent="0.35">
      <c r="A51" s="164"/>
      <c r="C51" s="58"/>
    </row>
    <row r="52" spans="1:3" ht="48.75" customHeight="1" x14ac:dyDescent="0.35">
      <c r="A52" s="164"/>
      <c r="C52" s="58"/>
    </row>
    <row r="53" spans="1:3" ht="48.75" customHeight="1" x14ac:dyDescent="0.35">
      <c r="A53" s="164"/>
      <c r="C53" s="58"/>
    </row>
    <row r="54" spans="1:3" ht="48.75" customHeight="1" x14ac:dyDescent="0.35">
      <c r="A54" s="164"/>
      <c r="C54" s="58"/>
    </row>
    <row r="55" spans="1:3" ht="48.75" customHeight="1" x14ac:dyDescent="0.35">
      <c r="A55" s="164"/>
      <c r="C55" s="58"/>
    </row>
    <row r="56" spans="1:3" ht="48.75" customHeight="1" x14ac:dyDescent="0.35">
      <c r="A56" s="164"/>
      <c r="C56" s="58"/>
    </row>
    <row r="57" spans="1:3" ht="48.75" customHeight="1" x14ac:dyDescent="0.35">
      <c r="A57" s="164"/>
      <c r="C57" s="58"/>
    </row>
    <row r="58" spans="1:3" ht="48.75" customHeight="1" x14ac:dyDescent="0.35">
      <c r="A58" s="164"/>
      <c r="C58" s="58"/>
    </row>
    <row r="59" spans="1:3" ht="48.75" customHeight="1" x14ac:dyDescent="0.35">
      <c r="C59" s="58"/>
    </row>
    <row r="60" spans="1:3" ht="48.75" customHeight="1" x14ac:dyDescent="0.35">
      <c r="C60" s="58"/>
    </row>
    <row r="61" spans="1:3" ht="48.75" customHeight="1" x14ac:dyDescent="0.35">
      <c r="C61" s="58"/>
    </row>
    <row r="62" spans="1:3" ht="48.75" customHeight="1" x14ac:dyDescent="0.35">
      <c r="C62" s="58"/>
    </row>
    <row r="63" spans="1:3" ht="48.75" customHeight="1" x14ac:dyDescent="0.35">
      <c r="C63" s="58"/>
    </row>
    <row r="64" spans="1:3" ht="48.75" customHeight="1" x14ac:dyDescent="0.35">
      <c r="C64" s="58"/>
    </row>
    <row r="65" spans="3:3" ht="48.75" customHeight="1" x14ac:dyDescent="0.35">
      <c r="C65" s="58"/>
    </row>
    <row r="66" spans="3:3" ht="48.75" customHeight="1" x14ac:dyDescent="0.35">
      <c r="C66" s="58"/>
    </row>
    <row r="67" spans="3:3" ht="48.75" customHeight="1" x14ac:dyDescent="0.35">
      <c r="C67" s="58"/>
    </row>
    <row r="68" spans="3:3" ht="48.75" customHeight="1" x14ac:dyDescent="0.35">
      <c r="C68" s="58"/>
    </row>
    <row r="69" spans="3:3" ht="48.75" customHeight="1" x14ac:dyDescent="0.35">
      <c r="C69" s="58"/>
    </row>
    <row r="70" spans="3:3" ht="48.75" customHeight="1" x14ac:dyDescent="0.35">
      <c r="C70" s="58"/>
    </row>
    <row r="71" spans="3:3" ht="48.75" customHeight="1" x14ac:dyDescent="0.35">
      <c r="C71" s="58"/>
    </row>
    <row r="72" spans="3:3" ht="48.75" customHeight="1" x14ac:dyDescent="0.35">
      <c r="C72" s="58"/>
    </row>
    <row r="73" spans="3:3" ht="48.75" customHeight="1" x14ac:dyDescent="0.35">
      <c r="C73" s="58"/>
    </row>
    <row r="74" spans="3:3" ht="48.75" customHeight="1" x14ac:dyDescent="0.35">
      <c r="C74" s="58"/>
    </row>
    <row r="75" spans="3:3" ht="48.75" customHeight="1" x14ac:dyDescent="0.35">
      <c r="C75" s="58"/>
    </row>
    <row r="76" spans="3:3" ht="48.75" customHeight="1" x14ac:dyDescent="0.35">
      <c r="C76" s="58"/>
    </row>
    <row r="77" spans="3:3" ht="48.75" customHeight="1" x14ac:dyDescent="0.35">
      <c r="C77" s="58"/>
    </row>
    <row r="78" spans="3:3" ht="48.75" customHeight="1" x14ac:dyDescent="0.35">
      <c r="C78" s="58"/>
    </row>
    <row r="79" spans="3:3" ht="48.75" customHeight="1" x14ac:dyDescent="0.35">
      <c r="C79" s="58"/>
    </row>
    <row r="80" spans="3:3" ht="48.75" customHeight="1" x14ac:dyDescent="0.35">
      <c r="C80" s="58"/>
    </row>
    <row r="81" spans="3:3" ht="48.75" customHeight="1" x14ac:dyDescent="0.35">
      <c r="C81" s="58"/>
    </row>
    <row r="82" spans="3:3" ht="48.75" customHeight="1" x14ac:dyDescent="0.35">
      <c r="C82" s="58"/>
    </row>
    <row r="83" spans="3:3" ht="48.75" customHeight="1" x14ac:dyDescent="0.35">
      <c r="C83" s="58"/>
    </row>
    <row r="84" spans="3:3" ht="48.75" customHeight="1" x14ac:dyDescent="0.35">
      <c r="C84" s="58"/>
    </row>
    <row r="85" spans="3:3" ht="48.75" customHeight="1" x14ac:dyDescent="0.35">
      <c r="C85" s="58"/>
    </row>
    <row r="86" spans="3:3" ht="48.75" customHeight="1" x14ac:dyDescent="0.35">
      <c r="C86" s="58"/>
    </row>
    <row r="87" spans="3:3" ht="48.75" customHeight="1" x14ac:dyDescent="0.35">
      <c r="C87" s="58"/>
    </row>
    <row r="88" spans="3:3" ht="48.75" customHeight="1" x14ac:dyDescent="0.35">
      <c r="C88" s="58"/>
    </row>
    <row r="89" spans="3:3" ht="48.75" customHeight="1" x14ac:dyDescent="0.35">
      <c r="C89" s="58"/>
    </row>
    <row r="90" spans="3:3" ht="48.75" customHeight="1" x14ac:dyDescent="0.35">
      <c r="C90" s="58"/>
    </row>
    <row r="91" spans="3:3" ht="48.75" customHeight="1" x14ac:dyDescent="0.35">
      <c r="C91" s="58"/>
    </row>
    <row r="92" spans="3:3" ht="48.75" customHeight="1" x14ac:dyDescent="0.35">
      <c r="C92" s="58"/>
    </row>
    <row r="93" spans="3:3" ht="48.75" customHeight="1" x14ac:dyDescent="0.35">
      <c r="C93" s="58"/>
    </row>
    <row r="94" spans="3:3" ht="48.75" customHeight="1" x14ac:dyDescent="0.35">
      <c r="C94" s="58"/>
    </row>
    <row r="95" spans="3:3" ht="48.75" customHeight="1" x14ac:dyDescent="0.35">
      <c r="C95" s="58"/>
    </row>
    <row r="96" spans="3:3" ht="48.75" customHeight="1" x14ac:dyDescent="0.35">
      <c r="C96" s="58"/>
    </row>
    <row r="97" spans="3:3" ht="48.75" customHeight="1" x14ac:dyDescent="0.35">
      <c r="C97" s="58"/>
    </row>
    <row r="98" spans="3:3" ht="48.75" customHeight="1" x14ac:dyDescent="0.35">
      <c r="C98" s="58"/>
    </row>
    <row r="99" spans="3:3" ht="48.75" customHeight="1" x14ac:dyDescent="0.35">
      <c r="C99" s="58"/>
    </row>
    <row r="100" spans="3:3" ht="48.75" customHeight="1" x14ac:dyDescent="0.35">
      <c r="C100" s="58"/>
    </row>
    <row r="101" spans="3:3" ht="48.75" customHeight="1" x14ac:dyDescent="0.35">
      <c r="C101" s="58"/>
    </row>
    <row r="102" spans="3:3" ht="48.75" customHeight="1" x14ac:dyDescent="0.35">
      <c r="C102" s="58"/>
    </row>
    <row r="103" spans="3:3" ht="48.75" customHeight="1" x14ac:dyDescent="0.35">
      <c r="C103" s="58"/>
    </row>
    <row r="104" spans="3:3" ht="48.75" customHeight="1" x14ac:dyDescent="0.35">
      <c r="C104" s="58"/>
    </row>
    <row r="105" spans="3:3" ht="48.75" customHeight="1" x14ac:dyDescent="0.35">
      <c r="C105" s="58"/>
    </row>
    <row r="106" spans="3:3" ht="48.75" customHeight="1" x14ac:dyDescent="0.35">
      <c r="C106" s="58"/>
    </row>
    <row r="107" spans="3:3" ht="48.75" customHeight="1" x14ac:dyDescent="0.35">
      <c r="C107" s="58"/>
    </row>
    <row r="108" spans="3:3" ht="48.75" customHeight="1" x14ac:dyDescent="0.35">
      <c r="C108" s="58"/>
    </row>
    <row r="109" spans="3:3" ht="48.75" customHeight="1" x14ac:dyDescent="0.35">
      <c r="C109" s="58"/>
    </row>
    <row r="110" spans="3:3" ht="48.75" customHeight="1" x14ac:dyDescent="0.35">
      <c r="C110" s="58"/>
    </row>
    <row r="111" spans="3:3" ht="48.75" customHeight="1" x14ac:dyDescent="0.35">
      <c r="C111" s="58"/>
    </row>
    <row r="112" spans="3:3" ht="48.75" customHeight="1" x14ac:dyDescent="0.35">
      <c r="C112" s="58"/>
    </row>
    <row r="113" spans="3:3" ht="48.75" customHeight="1" x14ac:dyDescent="0.35">
      <c r="C113" s="58"/>
    </row>
    <row r="114" spans="3:3" ht="48.75" customHeight="1" x14ac:dyDescent="0.35">
      <c r="C114" s="58"/>
    </row>
    <row r="115" spans="3:3" ht="48.75" customHeight="1" x14ac:dyDescent="0.35">
      <c r="C115" s="58"/>
    </row>
    <row r="116" spans="3:3" ht="48.75" customHeight="1" x14ac:dyDescent="0.35">
      <c r="C116" s="58"/>
    </row>
    <row r="117" spans="3:3" ht="48.75" customHeight="1" x14ac:dyDescent="0.35">
      <c r="C117" s="58"/>
    </row>
    <row r="118" spans="3:3" ht="48.75" customHeight="1" x14ac:dyDescent="0.35">
      <c r="C118" s="58"/>
    </row>
    <row r="119" spans="3:3" ht="48.75" customHeight="1" x14ac:dyDescent="0.35">
      <c r="C119" s="58"/>
    </row>
    <row r="120" spans="3:3" ht="48.75" customHeight="1" x14ac:dyDescent="0.35">
      <c r="C120" s="58"/>
    </row>
    <row r="121" spans="3:3" ht="48.75" customHeight="1" x14ac:dyDescent="0.35">
      <c r="C121" s="58"/>
    </row>
    <row r="122" spans="3:3" ht="48.75" customHeight="1" x14ac:dyDescent="0.35">
      <c r="C122" s="58"/>
    </row>
    <row r="123" spans="3:3" ht="48.75" customHeight="1" x14ac:dyDescent="0.35">
      <c r="C123" s="58"/>
    </row>
    <row r="124" spans="3:3" ht="48.75" customHeight="1" x14ac:dyDescent="0.35">
      <c r="C124" s="58"/>
    </row>
    <row r="125" spans="3:3" ht="48.75" customHeight="1" x14ac:dyDescent="0.35">
      <c r="C125" s="58"/>
    </row>
    <row r="126" spans="3:3" ht="48.75" customHeight="1" x14ac:dyDescent="0.35">
      <c r="C126" s="58"/>
    </row>
    <row r="127" spans="3:3" ht="48.75" customHeight="1" x14ac:dyDescent="0.35">
      <c r="C127" s="58"/>
    </row>
    <row r="128" spans="3:3" ht="48.75" customHeight="1" x14ac:dyDescent="0.35">
      <c r="C128" s="58"/>
    </row>
    <row r="129" spans="3:3" ht="48.75" customHeight="1" x14ac:dyDescent="0.35">
      <c r="C129" s="58"/>
    </row>
    <row r="130" spans="3:3" ht="48.75" customHeight="1" x14ac:dyDescent="0.35">
      <c r="C130" s="58"/>
    </row>
    <row r="131" spans="3:3" ht="48.75" customHeight="1" x14ac:dyDescent="0.35">
      <c r="C131" s="58"/>
    </row>
    <row r="132" spans="3:3" ht="48.75" customHeight="1" x14ac:dyDescent="0.35">
      <c r="C132" s="58"/>
    </row>
    <row r="133" spans="3:3" ht="48.75" customHeight="1" x14ac:dyDescent="0.35">
      <c r="C133" s="58"/>
    </row>
    <row r="134" spans="3:3" ht="48.75" customHeight="1" x14ac:dyDescent="0.35">
      <c r="C134" s="58"/>
    </row>
    <row r="135" spans="3:3" ht="48.75" customHeight="1" x14ac:dyDescent="0.35">
      <c r="C135" s="58"/>
    </row>
    <row r="136" spans="3:3" ht="48.75" customHeight="1" x14ac:dyDescent="0.35">
      <c r="C136" s="58"/>
    </row>
    <row r="137" spans="3:3" ht="48.75" customHeight="1" x14ac:dyDescent="0.35">
      <c r="C137" s="58"/>
    </row>
    <row r="138" spans="3:3" ht="48.75" customHeight="1" x14ac:dyDescent="0.35">
      <c r="C138" s="58"/>
    </row>
    <row r="139" spans="3:3" ht="48.75" customHeight="1" x14ac:dyDescent="0.35">
      <c r="C139" s="58"/>
    </row>
    <row r="140" spans="3:3" ht="48.75" customHeight="1" x14ac:dyDescent="0.35">
      <c r="C140" s="58"/>
    </row>
    <row r="141" spans="3:3" ht="48.75" customHeight="1" x14ac:dyDescent="0.35">
      <c r="C141" s="58"/>
    </row>
    <row r="142" spans="3:3" ht="48.75" customHeight="1" x14ac:dyDescent="0.35">
      <c r="C142" s="58"/>
    </row>
    <row r="143" spans="3:3" ht="48.75" customHeight="1" x14ac:dyDescent="0.35">
      <c r="C143" s="58"/>
    </row>
    <row r="144" spans="3:3" ht="48.75" customHeight="1" x14ac:dyDescent="0.35">
      <c r="C144" s="58"/>
    </row>
    <row r="145" spans="3:3" ht="48.75" customHeight="1" x14ac:dyDescent="0.35">
      <c r="C145" s="58"/>
    </row>
    <row r="146" spans="3:3" ht="48.75" customHeight="1" x14ac:dyDescent="0.35">
      <c r="C146" s="58"/>
    </row>
    <row r="147" spans="3:3" ht="48.75" customHeight="1" x14ac:dyDescent="0.35">
      <c r="C147" s="58"/>
    </row>
    <row r="148" spans="3:3" ht="48.75" customHeight="1" x14ac:dyDescent="0.35">
      <c r="C148" s="58"/>
    </row>
    <row r="149" spans="3:3" ht="48.75" customHeight="1" x14ac:dyDescent="0.35">
      <c r="C149" s="58"/>
    </row>
    <row r="150" spans="3:3" ht="48.75" customHeight="1" x14ac:dyDescent="0.35">
      <c r="C150" s="58"/>
    </row>
    <row r="151" spans="3:3" ht="48.75" customHeight="1" x14ac:dyDescent="0.35">
      <c r="C151" s="58"/>
    </row>
    <row r="152" spans="3:3" ht="48.75" customHeight="1" x14ac:dyDescent="0.35">
      <c r="C152" s="58"/>
    </row>
    <row r="153" spans="3:3" ht="48.75" customHeight="1" x14ac:dyDescent="0.35">
      <c r="C153" s="58"/>
    </row>
    <row r="154" spans="3:3" ht="48.75" customHeight="1" x14ac:dyDescent="0.35">
      <c r="C154" s="58"/>
    </row>
    <row r="155" spans="3:3" ht="48.75" customHeight="1" x14ac:dyDescent="0.35">
      <c r="C155" s="58"/>
    </row>
    <row r="156" spans="3:3" ht="48.75" customHeight="1" x14ac:dyDescent="0.35">
      <c r="C156" s="58"/>
    </row>
    <row r="157" spans="3:3" ht="48.75" customHeight="1" x14ac:dyDescent="0.35">
      <c r="C157" s="58"/>
    </row>
    <row r="158" spans="3:3" ht="48.75" customHeight="1" x14ac:dyDescent="0.35">
      <c r="C158" s="58"/>
    </row>
    <row r="159" spans="3:3" ht="48.75" customHeight="1" x14ac:dyDescent="0.35">
      <c r="C159" s="58"/>
    </row>
    <row r="160" spans="3:3" ht="48.75" customHeight="1" x14ac:dyDescent="0.35">
      <c r="C160" s="58"/>
    </row>
    <row r="161" spans="3:3" ht="48.75" customHeight="1" x14ac:dyDescent="0.35">
      <c r="C161" s="58"/>
    </row>
    <row r="162" spans="3:3" ht="48.75" customHeight="1" x14ac:dyDescent="0.35">
      <c r="C162" s="58"/>
    </row>
    <row r="163" spans="3:3" ht="48.75" customHeight="1" x14ac:dyDescent="0.35">
      <c r="C163" s="58"/>
    </row>
    <row r="164" spans="3:3" ht="48.75" customHeight="1" x14ac:dyDescent="0.35">
      <c r="C164" s="58"/>
    </row>
    <row r="165" spans="3:3" ht="48.75" customHeight="1" x14ac:dyDescent="0.35">
      <c r="C165" s="58"/>
    </row>
    <row r="166" spans="3:3" ht="48.75" customHeight="1" x14ac:dyDescent="0.35">
      <c r="C166" s="58"/>
    </row>
    <row r="167" spans="3:3" ht="48.75" customHeight="1" x14ac:dyDescent="0.35">
      <c r="C167" s="58"/>
    </row>
    <row r="168" spans="3:3" ht="48.75" customHeight="1" x14ac:dyDescent="0.35">
      <c r="C168" s="58"/>
    </row>
    <row r="169" spans="3:3" ht="48.75" customHeight="1" x14ac:dyDescent="0.35">
      <c r="C169" s="58"/>
    </row>
    <row r="170" spans="3:3" ht="48.75" customHeight="1" x14ac:dyDescent="0.35">
      <c r="C170" s="58"/>
    </row>
    <row r="171" spans="3:3" ht="48.75" customHeight="1" x14ac:dyDescent="0.35">
      <c r="C171" s="58"/>
    </row>
    <row r="172" spans="3:3" ht="48.75" customHeight="1" x14ac:dyDescent="0.35">
      <c r="C172" s="58"/>
    </row>
    <row r="173" spans="3:3" ht="48.75" customHeight="1" x14ac:dyDescent="0.35">
      <c r="C173" s="58"/>
    </row>
    <row r="174" spans="3:3" ht="48.75" customHeight="1" x14ac:dyDescent="0.35">
      <c r="C174" s="58"/>
    </row>
    <row r="175" spans="3:3" ht="48.75" customHeight="1" x14ac:dyDescent="0.35">
      <c r="C175" s="58"/>
    </row>
    <row r="176" spans="3:3" ht="48.75" customHeight="1" x14ac:dyDescent="0.35">
      <c r="C176" s="58"/>
    </row>
    <row r="177" spans="3:3" ht="48.75" customHeight="1" x14ac:dyDescent="0.35">
      <c r="C177" s="58"/>
    </row>
    <row r="178" spans="3:3" ht="48.75" customHeight="1" x14ac:dyDescent="0.35">
      <c r="C178" s="58"/>
    </row>
    <row r="179" spans="3:3" ht="48.75" customHeight="1" x14ac:dyDescent="0.35">
      <c r="C179" s="58"/>
    </row>
    <row r="180" spans="3:3" ht="48.75" customHeight="1" x14ac:dyDescent="0.35">
      <c r="C180" s="58"/>
    </row>
    <row r="181" spans="3:3" ht="48.75" customHeight="1" x14ac:dyDescent="0.35">
      <c r="C181" s="58"/>
    </row>
    <row r="182" spans="3:3" ht="48.75" customHeight="1" x14ac:dyDescent="0.35">
      <c r="C182" s="58"/>
    </row>
    <row r="183" spans="3:3" ht="48.75" customHeight="1" x14ac:dyDescent="0.35">
      <c r="C183" s="58"/>
    </row>
    <row r="184" spans="3:3" ht="48.75" customHeight="1" x14ac:dyDescent="0.35">
      <c r="C184" s="58"/>
    </row>
    <row r="185" spans="3:3" ht="48.75" customHeight="1" x14ac:dyDescent="0.35">
      <c r="C185" s="58"/>
    </row>
    <row r="186" spans="3:3" ht="48.75" customHeight="1" x14ac:dyDescent="0.35">
      <c r="C186" s="58"/>
    </row>
    <row r="187" spans="3:3" ht="48.75" customHeight="1" x14ac:dyDescent="0.35">
      <c r="C187" s="58"/>
    </row>
    <row r="188" spans="3:3" ht="48.75" customHeight="1" x14ac:dyDescent="0.35">
      <c r="C188" s="58"/>
    </row>
    <row r="189" spans="3:3" ht="48.75" customHeight="1" x14ac:dyDescent="0.35">
      <c r="C189" s="58"/>
    </row>
    <row r="190" spans="3:3" ht="48.75" customHeight="1" x14ac:dyDescent="0.35">
      <c r="C190" s="58"/>
    </row>
    <row r="191" spans="3:3" ht="48.75" customHeight="1" x14ac:dyDescent="0.35">
      <c r="C191" s="58"/>
    </row>
    <row r="192" spans="3:3" ht="48.75" customHeight="1" x14ac:dyDescent="0.35">
      <c r="C192" s="58"/>
    </row>
    <row r="193" spans="3:3" ht="48.75" customHeight="1" x14ac:dyDescent="0.35">
      <c r="C193" s="58"/>
    </row>
    <row r="194" spans="3:3" ht="48.75" customHeight="1" x14ac:dyDescent="0.35">
      <c r="C194" s="58"/>
    </row>
    <row r="195" spans="3:3" ht="48.75" customHeight="1" x14ac:dyDescent="0.35">
      <c r="C195" s="58"/>
    </row>
    <row r="196" spans="3:3" ht="48.75" customHeight="1" x14ac:dyDescent="0.35">
      <c r="C196" s="58"/>
    </row>
    <row r="197" spans="3:3" ht="48.75" customHeight="1" x14ac:dyDescent="0.35">
      <c r="C197" s="58"/>
    </row>
    <row r="198" spans="3:3" ht="48.75" customHeight="1" x14ac:dyDescent="0.35">
      <c r="C198" s="58"/>
    </row>
    <row r="199" spans="3:3" ht="48.75" customHeight="1" x14ac:dyDescent="0.35">
      <c r="C199" s="58"/>
    </row>
    <row r="200" spans="3:3" ht="48.75" customHeight="1" x14ac:dyDescent="0.35">
      <c r="C200" s="58"/>
    </row>
    <row r="201" spans="3:3" ht="48.75" customHeight="1" x14ac:dyDescent="0.35">
      <c r="C201" s="58"/>
    </row>
    <row r="202" spans="3:3" ht="48.75" customHeight="1" x14ac:dyDescent="0.35">
      <c r="C202" s="58"/>
    </row>
    <row r="203" spans="3:3" ht="48.75" customHeight="1" x14ac:dyDescent="0.35">
      <c r="C203" s="58"/>
    </row>
    <row r="204" spans="3:3" ht="48.75" customHeight="1" x14ac:dyDescent="0.35">
      <c r="C204" s="58"/>
    </row>
    <row r="205" spans="3:3" ht="48.75" customHeight="1" x14ac:dyDescent="0.35">
      <c r="C205" s="58"/>
    </row>
    <row r="206" spans="3:3" ht="48.75" customHeight="1" x14ac:dyDescent="0.35">
      <c r="C206" s="58"/>
    </row>
    <row r="207" spans="3:3" ht="48.75" customHeight="1" x14ac:dyDescent="0.35">
      <c r="C207" s="58"/>
    </row>
    <row r="208" spans="3:3" ht="48.75" customHeight="1" x14ac:dyDescent="0.35">
      <c r="C208" s="58"/>
    </row>
    <row r="209" spans="3:3" ht="48.75" customHeight="1" x14ac:dyDescent="0.35">
      <c r="C209" s="58"/>
    </row>
    <row r="210" spans="3:3" ht="48.75" customHeight="1" x14ac:dyDescent="0.35">
      <c r="C210" s="58"/>
    </row>
    <row r="211" spans="3:3" ht="48.75" customHeight="1" x14ac:dyDescent="0.35">
      <c r="C211" s="58"/>
    </row>
    <row r="212" spans="3:3" ht="48.75" customHeight="1" x14ac:dyDescent="0.35">
      <c r="C212" s="58"/>
    </row>
    <row r="213" spans="3:3" ht="48.75" customHeight="1" x14ac:dyDescent="0.35">
      <c r="C213" s="58"/>
    </row>
    <row r="214" spans="3:3" ht="48.75" customHeight="1" x14ac:dyDescent="0.35">
      <c r="C214" s="58"/>
    </row>
    <row r="215" spans="3:3" ht="48.75" customHeight="1" x14ac:dyDescent="0.35">
      <c r="C215" s="58"/>
    </row>
    <row r="216" spans="3:3" ht="48.75" customHeight="1" x14ac:dyDescent="0.35">
      <c r="C216" s="58"/>
    </row>
    <row r="217" spans="3:3" ht="48.75" customHeight="1" x14ac:dyDescent="0.35">
      <c r="C217" s="58"/>
    </row>
    <row r="218" spans="3:3" ht="48.75" customHeight="1" x14ac:dyDescent="0.35">
      <c r="C218" s="58"/>
    </row>
    <row r="219" spans="3:3" ht="48.75" customHeight="1" x14ac:dyDescent="0.35">
      <c r="C219" s="58"/>
    </row>
    <row r="220" spans="3:3" ht="48.75" customHeight="1" x14ac:dyDescent="0.35">
      <c r="C220" s="58"/>
    </row>
    <row r="221" spans="3:3" ht="48.75" customHeight="1" x14ac:dyDescent="0.35">
      <c r="C221" s="58"/>
    </row>
    <row r="222" spans="3:3" ht="48.75" customHeight="1" x14ac:dyDescent="0.35">
      <c r="C222" s="58"/>
    </row>
    <row r="223" spans="3:3" ht="48.75" customHeight="1" x14ac:dyDescent="0.35">
      <c r="C223" s="58"/>
    </row>
    <row r="224" spans="3:3" ht="48.75" customHeight="1" x14ac:dyDescent="0.35">
      <c r="C224" s="58"/>
    </row>
    <row r="225" spans="3:3" ht="48.75" customHeight="1" x14ac:dyDescent="0.35">
      <c r="C225" s="58"/>
    </row>
    <row r="226" spans="3:3" ht="48.75" customHeight="1" x14ac:dyDescent="0.35">
      <c r="C226" s="58"/>
    </row>
    <row r="227" spans="3:3" ht="48.75" customHeight="1" x14ac:dyDescent="0.35">
      <c r="C227" s="58"/>
    </row>
    <row r="228" spans="3:3" ht="48.75" customHeight="1" x14ac:dyDescent="0.35">
      <c r="C228" s="58"/>
    </row>
    <row r="229" spans="3:3" ht="48.75" customHeight="1" x14ac:dyDescent="0.35">
      <c r="C229" s="58"/>
    </row>
    <row r="230" spans="3:3" ht="48.75" customHeight="1" x14ac:dyDescent="0.35">
      <c r="C230" s="58"/>
    </row>
    <row r="231" spans="3:3" ht="48.75" customHeight="1" x14ac:dyDescent="0.35">
      <c r="C231" s="58"/>
    </row>
    <row r="232" spans="3:3" ht="48.75" customHeight="1" x14ac:dyDescent="0.35">
      <c r="C232" s="58"/>
    </row>
    <row r="233" spans="3:3" ht="48.75" customHeight="1" x14ac:dyDescent="0.35">
      <c r="C233" s="58"/>
    </row>
    <row r="234" spans="3:3" ht="48.75" customHeight="1" x14ac:dyDescent="0.35">
      <c r="C234" s="58"/>
    </row>
    <row r="235" spans="3:3" ht="48.75" customHeight="1" x14ac:dyDescent="0.35">
      <c r="C235" s="58"/>
    </row>
    <row r="236" spans="3:3" ht="48.75" customHeight="1" x14ac:dyDescent="0.35">
      <c r="C236" s="58"/>
    </row>
    <row r="237" spans="3:3" ht="48.75" customHeight="1" x14ac:dyDescent="0.35">
      <c r="C237" s="58"/>
    </row>
    <row r="238" spans="3:3" ht="48.75" customHeight="1" x14ac:dyDescent="0.35">
      <c r="C238" s="58"/>
    </row>
    <row r="239" spans="3:3" ht="48.75" customHeight="1" x14ac:dyDescent="0.35">
      <c r="C239" s="58"/>
    </row>
    <row r="240" spans="3:3" ht="48.75" customHeight="1" x14ac:dyDescent="0.35">
      <c r="C240" s="58"/>
    </row>
    <row r="241" spans="3:3" ht="48.75" customHeight="1" x14ac:dyDescent="0.35">
      <c r="C241" s="58"/>
    </row>
    <row r="242" spans="3:3" ht="48.75" customHeight="1" x14ac:dyDescent="0.35">
      <c r="C242" s="58"/>
    </row>
    <row r="243" spans="3:3" ht="48.75" customHeight="1" x14ac:dyDescent="0.35">
      <c r="C243" s="58"/>
    </row>
    <row r="244" spans="3:3" ht="48.75" customHeight="1" x14ac:dyDescent="0.35">
      <c r="C244" s="58"/>
    </row>
    <row r="245" spans="3:3" ht="48.75" customHeight="1" x14ac:dyDescent="0.35">
      <c r="C245" s="58"/>
    </row>
    <row r="246" spans="3:3" ht="48.75" customHeight="1" x14ac:dyDescent="0.35">
      <c r="C246" s="58"/>
    </row>
    <row r="247" spans="3:3" ht="48.75" customHeight="1" x14ac:dyDescent="0.35">
      <c r="C247" s="58"/>
    </row>
    <row r="248" spans="3:3" ht="48.75" customHeight="1" x14ac:dyDescent="0.35">
      <c r="C248" s="58"/>
    </row>
    <row r="249" spans="3:3" ht="48.75" customHeight="1" x14ac:dyDescent="0.35">
      <c r="C249" s="58"/>
    </row>
    <row r="250" spans="3:3" ht="48.75" customHeight="1" x14ac:dyDescent="0.35">
      <c r="C250" s="58"/>
    </row>
    <row r="251" spans="3:3" ht="48.75" customHeight="1" x14ac:dyDescent="0.35">
      <c r="C251" s="58"/>
    </row>
    <row r="252" spans="3:3" ht="48.75" customHeight="1" x14ac:dyDescent="0.35">
      <c r="C252" s="58"/>
    </row>
    <row r="253" spans="3:3" ht="48.75" customHeight="1" x14ac:dyDescent="0.35">
      <c r="C253" s="58"/>
    </row>
    <row r="254" spans="3:3" ht="48.75" customHeight="1" x14ac:dyDescent="0.35">
      <c r="C254" s="58"/>
    </row>
    <row r="255" spans="3:3" ht="48.75" customHeight="1" x14ac:dyDescent="0.35">
      <c r="C255" s="58"/>
    </row>
    <row r="256" spans="3:3" ht="48.75" customHeight="1" x14ac:dyDescent="0.35">
      <c r="C256" s="58"/>
    </row>
    <row r="257" spans="3:3" ht="48.75" customHeight="1" x14ac:dyDescent="0.35">
      <c r="C257" s="58"/>
    </row>
    <row r="258" spans="3:3" ht="48.75" customHeight="1" x14ac:dyDescent="0.35">
      <c r="C258" s="58"/>
    </row>
    <row r="259" spans="3:3" ht="48.75" customHeight="1" x14ac:dyDescent="0.35">
      <c r="C259" s="58"/>
    </row>
    <row r="260" spans="3:3" ht="48.75" customHeight="1" x14ac:dyDescent="0.35">
      <c r="C260" s="58"/>
    </row>
    <row r="261" spans="3:3" ht="48.75" customHeight="1" x14ac:dyDescent="0.35">
      <c r="C261" s="58"/>
    </row>
    <row r="262" spans="3:3" ht="48.75" customHeight="1" x14ac:dyDescent="0.35">
      <c r="C262" s="58"/>
    </row>
    <row r="263" spans="3:3" ht="48.75" customHeight="1" x14ac:dyDescent="0.35">
      <c r="C263" s="58"/>
    </row>
    <row r="264" spans="3:3" ht="48.75" customHeight="1" x14ac:dyDescent="0.35">
      <c r="C264" s="58"/>
    </row>
    <row r="265" spans="3:3" ht="48.75" customHeight="1" x14ac:dyDescent="0.35">
      <c r="C265" s="58"/>
    </row>
    <row r="266" spans="3:3" ht="48.75" customHeight="1" x14ac:dyDescent="0.35">
      <c r="C266" s="58"/>
    </row>
    <row r="267" spans="3:3" ht="48.75" customHeight="1" x14ac:dyDescent="0.35">
      <c r="C267" s="58"/>
    </row>
    <row r="268" spans="3:3" ht="48.75" customHeight="1" x14ac:dyDescent="0.35">
      <c r="C268" s="58"/>
    </row>
    <row r="269" spans="3:3" ht="48.75" customHeight="1" x14ac:dyDescent="0.35">
      <c r="C269" s="58"/>
    </row>
    <row r="270" spans="3:3" ht="48.75" customHeight="1" x14ac:dyDescent="0.35">
      <c r="C270" s="58"/>
    </row>
    <row r="271" spans="3:3" ht="48.75" customHeight="1" x14ac:dyDescent="0.35">
      <c r="C271" s="58"/>
    </row>
    <row r="272" spans="3:3" ht="48.75" customHeight="1" x14ac:dyDescent="0.35">
      <c r="C272" s="58"/>
    </row>
    <row r="273" spans="3:3" ht="48.75" customHeight="1" x14ac:dyDescent="0.35">
      <c r="C273" s="58"/>
    </row>
    <row r="274" spans="3:3" ht="48.75" customHeight="1" x14ac:dyDescent="0.35">
      <c r="C274" s="58"/>
    </row>
    <row r="275" spans="3:3" ht="48.75" customHeight="1" x14ac:dyDescent="0.35">
      <c r="C275" s="58"/>
    </row>
    <row r="276" spans="3:3" ht="48.75" customHeight="1" x14ac:dyDescent="0.35">
      <c r="C276" s="58"/>
    </row>
    <row r="277" spans="3:3" ht="48.75" customHeight="1" x14ac:dyDescent="0.35">
      <c r="C277" s="58"/>
    </row>
    <row r="278" spans="3:3" ht="48.75" customHeight="1" x14ac:dyDescent="0.35">
      <c r="C278" s="58"/>
    </row>
    <row r="279" spans="3:3" ht="48.75" customHeight="1" x14ac:dyDescent="0.35">
      <c r="C279" s="58"/>
    </row>
    <row r="280" spans="3:3" ht="48.75" customHeight="1" x14ac:dyDescent="0.35">
      <c r="C280" s="58"/>
    </row>
    <row r="281" spans="3:3" ht="48.75" customHeight="1" x14ac:dyDescent="0.35">
      <c r="C281" s="58"/>
    </row>
    <row r="282" spans="3:3" ht="48.75" customHeight="1" x14ac:dyDescent="0.35">
      <c r="C282" s="58"/>
    </row>
    <row r="283" spans="3:3" ht="48.75" customHeight="1" x14ac:dyDescent="0.35">
      <c r="C283" s="58"/>
    </row>
    <row r="284" spans="3:3" ht="48.75" customHeight="1" x14ac:dyDescent="0.35">
      <c r="C284" s="58"/>
    </row>
    <row r="285" spans="3:3" ht="48.75" customHeight="1" x14ac:dyDescent="0.35">
      <c r="C285" s="58"/>
    </row>
    <row r="286" spans="3:3" ht="48.75" customHeight="1" x14ac:dyDescent="0.35">
      <c r="C286" s="58"/>
    </row>
    <row r="287" spans="3:3" ht="48.75" customHeight="1" x14ac:dyDescent="0.35">
      <c r="C287" s="58"/>
    </row>
    <row r="288" spans="3:3" ht="48.75" customHeight="1" x14ac:dyDescent="0.35">
      <c r="C288" s="58"/>
    </row>
    <row r="289" spans="3:3" ht="48.75" customHeight="1" x14ac:dyDescent="0.35">
      <c r="C289" s="58"/>
    </row>
    <row r="290" spans="3:3" ht="48.75" customHeight="1" x14ac:dyDescent="0.35">
      <c r="C290" s="58"/>
    </row>
    <row r="291" spans="3:3" ht="48.75" customHeight="1" x14ac:dyDescent="0.35">
      <c r="C291" s="58"/>
    </row>
    <row r="292" spans="3:3" ht="48.75" customHeight="1" x14ac:dyDescent="0.35">
      <c r="C292" s="58"/>
    </row>
    <row r="293" spans="3:3" ht="48.75" customHeight="1" x14ac:dyDescent="0.35">
      <c r="C293" s="58"/>
    </row>
    <row r="294" spans="3:3" ht="48.75" customHeight="1" x14ac:dyDescent="0.35">
      <c r="C294" s="58"/>
    </row>
    <row r="295" spans="3:3" ht="48.75" customHeight="1" x14ac:dyDescent="0.35">
      <c r="C295" s="58"/>
    </row>
    <row r="296" spans="3:3" ht="48.75" customHeight="1" x14ac:dyDescent="0.35">
      <c r="C296" s="58"/>
    </row>
    <row r="297" spans="3:3" ht="48.75" customHeight="1" x14ac:dyDescent="0.35">
      <c r="C297" s="58"/>
    </row>
    <row r="298" spans="3:3" ht="48.75" customHeight="1" x14ac:dyDescent="0.35">
      <c r="C298" s="58"/>
    </row>
    <row r="299" spans="3:3" ht="48.75" customHeight="1" x14ac:dyDescent="0.35">
      <c r="C299" s="58"/>
    </row>
    <row r="300" spans="3:3" ht="48.75" customHeight="1" x14ac:dyDescent="0.35">
      <c r="C300" s="58"/>
    </row>
    <row r="301" spans="3:3" ht="48.75" customHeight="1" x14ac:dyDescent="0.35">
      <c r="C301" s="58"/>
    </row>
    <row r="302" spans="3:3" ht="48.75" customHeight="1" x14ac:dyDescent="0.35">
      <c r="C302" s="58"/>
    </row>
    <row r="303" spans="3:3" ht="48.75" customHeight="1" x14ac:dyDescent="0.35">
      <c r="C303" s="58"/>
    </row>
    <row r="304" spans="3:3" ht="48.75" customHeight="1" x14ac:dyDescent="0.35">
      <c r="C304" s="58"/>
    </row>
    <row r="305" spans="3:3" ht="48.75" customHeight="1" x14ac:dyDescent="0.35">
      <c r="C305" s="58"/>
    </row>
    <row r="306" spans="3:3" ht="48.75" customHeight="1" x14ac:dyDescent="0.35">
      <c r="C306" s="58"/>
    </row>
    <row r="307" spans="3:3" ht="48.75" customHeight="1" x14ac:dyDescent="0.35">
      <c r="C307" s="58"/>
    </row>
    <row r="308" spans="3:3" ht="48.75" customHeight="1" x14ac:dyDescent="0.35">
      <c r="C308" s="58"/>
    </row>
    <row r="309" spans="3:3" ht="48.75" customHeight="1" x14ac:dyDescent="0.35">
      <c r="C309" s="58"/>
    </row>
    <row r="310" spans="3:3" ht="48.75" customHeight="1" x14ac:dyDescent="0.35">
      <c r="C310" s="58"/>
    </row>
    <row r="311" spans="3:3" ht="48.75" customHeight="1" x14ac:dyDescent="0.35">
      <c r="C311" s="58"/>
    </row>
    <row r="312" spans="3:3" ht="48.75" customHeight="1" x14ac:dyDescent="0.35">
      <c r="C312" s="58"/>
    </row>
    <row r="313" spans="3:3" ht="48.75" customHeight="1" x14ac:dyDescent="0.35">
      <c r="C313" s="58"/>
    </row>
    <row r="314" spans="3:3" ht="48.75" customHeight="1" x14ac:dyDescent="0.35">
      <c r="C314" s="58"/>
    </row>
    <row r="315" spans="3:3" ht="48.75" customHeight="1" x14ac:dyDescent="0.35">
      <c r="C315" s="58"/>
    </row>
    <row r="316" spans="3:3" ht="48.75" customHeight="1" x14ac:dyDescent="0.35">
      <c r="C316" s="58"/>
    </row>
    <row r="317" spans="3:3" ht="48.75" customHeight="1" x14ac:dyDescent="0.35">
      <c r="C317" s="58"/>
    </row>
    <row r="318" spans="3:3" ht="48.75" customHeight="1" x14ac:dyDescent="0.35">
      <c r="C318" s="58"/>
    </row>
    <row r="319" spans="3:3" ht="48.75" customHeight="1" x14ac:dyDescent="0.35">
      <c r="C319" s="58"/>
    </row>
    <row r="320" spans="3:3" ht="48.75" customHeight="1" x14ac:dyDescent="0.35">
      <c r="C320" s="58"/>
    </row>
    <row r="321" spans="3:3" ht="48.75" customHeight="1" x14ac:dyDescent="0.35">
      <c r="C321" s="58"/>
    </row>
    <row r="322" spans="3:3" ht="48.75" customHeight="1" x14ac:dyDescent="0.35">
      <c r="C322" s="58"/>
    </row>
    <row r="323" spans="3:3" ht="48.75" customHeight="1" x14ac:dyDescent="0.35">
      <c r="C323" s="58"/>
    </row>
    <row r="324" spans="3:3" ht="48.75" customHeight="1" x14ac:dyDescent="0.35">
      <c r="C324" s="58"/>
    </row>
    <row r="325" spans="3:3" ht="48.75" customHeight="1" x14ac:dyDescent="0.35">
      <c r="C325" s="58"/>
    </row>
    <row r="326" spans="3:3" ht="48.75" customHeight="1" x14ac:dyDescent="0.35">
      <c r="C326" s="58"/>
    </row>
    <row r="327" spans="3:3" ht="48.75" customHeight="1" x14ac:dyDescent="0.35">
      <c r="C327" s="58"/>
    </row>
    <row r="328" spans="3:3" ht="48.75" customHeight="1" x14ac:dyDescent="0.35">
      <c r="C328" s="58"/>
    </row>
    <row r="329" spans="3:3" ht="48.75" customHeight="1" x14ac:dyDescent="0.35">
      <c r="C329" s="58"/>
    </row>
    <row r="330" spans="3:3" ht="48.75" customHeight="1" x14ac:dyDescent="0.35">
      <c r="C330" s="58"/>
    </row>
    <row r="331" spans="3:3" ht="48.75" customHeight="1" x14ac:dyDescent="0.35">
      <c r="C331" s="58"/>
    </row>
    <row r="332" spans="3:3" ht="48.75" customHeight="1" x14ac:dyDescent="0.35">
      <c r="C332" s="58"/>
    </row>
    <row r="333" spans="3:3" ht="48.75" customHeight="1" x14ac:dyDescent="0.35">
      <c r="C333" s="58"/>
    </row>
    <row r="334" spans="3:3" ht="48.75" customHeight="1" x14ac:dyDescent="0.35">
      <c r="C334" s="58"/>
    </row>
    <row r="335" spans="3:3" ht="48.75" customHeight="1" x14ac:dyDescent="0.35">
      <c r="C335" s="58"/>
    </row>
    <row r="336" spans="3:3" ht="48.75" customHeight="1" x14ac:dyDescent="0.35">
      <c r="C336" s="58"/>
    </row>
    <row r="337" spans="3:3" ht="48.75" customHeight="1" x14ac:dyDescent="0.35">
      <c r="C337" s="58"/>
    </row>
    <row r="338" spans="3:3" ht="48.75" customHeight="1" x14ac:dyDescent="0.35">
      <c r="C338" s="58"/>
    </row>
    <row r="339" spans="3:3" ht="48.75" customHeight="1" x14ac:dyDescent="0.35">
      <c r="C339" s="58"/>
    </row>
    <row r="340" spans="3:3" ht="48.75" customHeight="1" x14ac:dyDescent="0.35">
      <c r="C340" s="58"/>
    </row>
    <row r="341" spans="3:3" ht="48.75" customHeight="1" x14ac:dyDescent="0.35">
      <c r="C341" s="58"/>
    </row>
    <row r="342" spans="3:3" ht="48.75" customHeight="1" x14ac:dyDescent="0.35">
      <c r="C342" s="58"/>
    </row>
    <row r="343" spans="3:3" ht="48.75" customHeight="1" x14ac:dyDescent="0.35">
      <c r="C343" s="58"/>
    </row>
    <row r="344" spans="3:3" ht="48.75" customHeight="1" x14ac:dyDescent="0.35">
      <c r="C344" s="58"/>
    </row>
    <row r="345" spans="3:3" ht="48.75" customHeight="1" x14ac:dyDescent="0.35">
      <c r="C345" s="58"/>
    </row>
    <row r="346" spans="3:3" ht="48.75" customHeight="1" x14ac:dyDescent="0.35">
      <c r="C346" s="58"/>
    </row>
    <row r="347" spans="3:3" ht="48.75" customHeight="1" x14ac:dyDescent="0.35">
      <c r="C347" s="58"/>
    </row>
    <row r="348" spans="3:3" ht="48.75" customHeight="1" x14ac:dyDescent="0.35">
      <c r="C348" s="58"/>
    </row>
    <row r="349" spans="3:3" ht="48.75" customHeight="1" x14ac:dyDescent="0.35">
      <c r="C349" s="58"/>
    </row>
    <row r="350" spans="3:3" ht="48.75" customHeight="1" x14ac:dyDescent="0.35">
      <c r="C350" s="58"/>
    </row>
    <row r="351" spans="3:3" ht="48.75" customHeight="1" x14ac:dyDescent="0.35">
      <c r="C351" s="58"/>
    </row>
    <row r="352" spans="3:3" ht="48.75" customHeight="1" x14ac:dyDescent="0.35">
      <c r="C352" s="58"/>
    </row>
    <row r="353" spans="3:3" ht="48.75" customHeight="1" x14ac:dyDescent="0.35">
      <c r="C353" s="58"/>
    </row>
    <row r="354" spans="3:3" ht="48.75" customHeight="1" x14ac:dyDescent="0.35">
      <c r="C354" s="58"/>
    </row>
    <row r="355" spans="3:3" ht="48.75" customHeight="1" x14ac:dyDescent="0.35">
      <c r="C355" s="58"/>
    </row>
    <row r="356" spans="3:3" ht="48.75" customHeight="1" x14ac:dyDescent="0.35">
      <c r="C356" s="58"/>
    </row>
    <row r="357" spans="3:3" ht="48.75" customHeight="1" x14ac:dyDescent="0.35">
      <c r="C357" s="58"/>
    </row>
    <row r="358" spans="3:3" ht="48.75" customHeight="1" x14ac:dyDescent="0.35">
      <c r="C358" s="58"/>
    </row>
    <row r="359" spans="3:3" ht="48.75" customHeight="1" x14ac:dyDescent="0.35">
      <c r="C359" s="58"/>
    </row>
    <row r="360" spans="3:3" ht="48.75" customHeight="1" x14ac:dyDescent="0.35">
      <c r="C360" s="58"/>
    </row>
    <row r="361" spans="3:3" ht="48.75" customHeight="1" x14ac:dyDescent="0.35">
      <c r="C361" s="58"/>
    </row>
    <row r="362" spans="3:3" ht="48.75" customHeight="1" x14ac:dyDescent="0.35">
      <c r="C362" s="58"/>
    </row>
    <row r="363" spans="3:3" ht="48.75" customHeight="1" x14ac:dyDescent="0.35">
      <c r="C363" s="58"/>
    </row>
    <row r="364" spans="3:3" ht="48.75" customHeight="1" x14ac:dyDescent="0.35">
      <c r="C364" s="58"/>
    </row>
    <row r="365" spans="3:3" ht="48.75" customHeight="1" x14ac:dyDescent="0.35">
      <c r="C365" s="58"/>
    </row>
    <row r="366" spans="3:3" ht="48.75" customHeight="1" x14ac:dyDescent="0.35">
      <c r="C366" s="58"/>
    </row>
    <row r="367" spans="3:3" ht="48.75" customHeight="1" x14ac:dyDescent="0.35">
      <c r="C367" s="58"/>
    </row>
    <row r="368" spans="3:3" ht="48.75" customHeight="1" x14ac:dyDescent="0.35">
      <c r="C368" s="58"/>
    </row>
    <row r="369" spans="3:3" ht="48.75" customHeight="1" x14ac:dyDescent="0.35">
      <c r="C369" s="58"/>
    </row>
    <row r="370" spans="3:3" ht="48.75" customHeight="1" x14ac:dyDescent="0.35">
      <c r="C370" s="58"/>
    </row>
    <row r="371" spans="3:3" ht="48.75" customHeight="1" x14ac:dyDescent="0.35">
      <c r="C371" s="58"/>
    </row>
    <row r="372" spans="3:3" ht="48.75" customHeight="1" x14ac:dyDescent="0.35">
      <c r="C372" s="58"/>
    </row>
    <row r="373" spans="3:3" ht="48.75" customHeight="1" x14ac:dyDescent="0.35">
      <c r="C373" s="58"/>
    </row>
    <row r="374" spans="3:3" ht="48.75" customHeight="1" x14ac:dyDescent="0.35">
      <c r="C374" s="58"/>
    </row>
    <row r="375" spans="3:3" ht="48.75" customHeight="1" x14ac:dyDescent="0.35">
      <c r="C375" s="58"/>
    </row>
    <row r="376" spans="3:3" ht="48.75" customHeight="1" x14ac:dyDescent="0.35">
      <c r="C376" s="58"/>
    </row>
    <row r="377" spans="3:3" ht="48.75" customHeight="1" x14ac:dyDescent="0.35">
      <c r="C377" s="58"/>
    </row>
    <row r="378" spans="3:3" ht="48.75" customHeight="1" x14ac:dyDescent="0.35">
      <c r="C378" s="58"/>
    </row>
    <row r="379" spans="3:3" ht="48.75" customHeight="1" x14ac:dyDescent="0.35">
      <c r="C379" s="58"/>
    </row>
    <row r="380" spans="3:3" ht="48.75" customHeight="1" x14ac:dyDescent="0.35">
      <c r="C380" s="58"/>
    </row>
    <row r="381" spans="3:3" ht="48.75" customHeight="1" x14ac:dyDescent="0.35">
      <c r="C381" s="58"/>
    </row>
    <row r="382" spans="3:3" ht="48.75" customHeight="1" x14ac:dyDescent="0.35">
      <c r="C382" s="58"/>
    </row>
    <row r="383" spans="3:3" ht="48.75" customHeight="1" x14ac:dyDescent="0.35">
      <c r="C383" s="58"/>
    </row>
    <row r="384" spans="3:3" ht="48.75" customHeight="1" x14ac:dyDescent="0.35">
      <c r="C384" s="58"/>
    </row>
    <row r="385" spans="3:3" ht="48.75" customHeight="1" x14ac:dyDescent="0.35">
      <c r="C385" s="58"/>
    </row>
    <row r="386" spans="3:3" ht="48.75" customHeight="1" x14ac:dyDescent="0.35">
      <c r="C386" s="58"/>
    </row>
    <row r="387" spans="3:3" ht="48.75" customHeight="1" x14ac:dyDescent="0.35">
      <c r="C387" s="58"/>
    </row>
    <row r="388" spans="3:3" ht="48.75" customHeight="1" x14ac:dyDescent="0.35">
      <c r="C388" s="58"/>
    </row>
    <row r="389" spans="3:3" ht="48.75" customHeight="1" x14ac:dyDescent="0.35">
      <c r="C389" s="58"/>
    </row>
    <row r="390" spans="3:3" ht="48.75" customHeight="1" x14ac:dyDescent="0.35">
      <c r="C390" s="58"/>
    </row>
    <row r="391" spans="3:3" ht="48.75" customHeight="1" x14ac:dyDescent="0.35">
      <c r="C391" s="58"/>
    </row>
    <row r="392" spans="3:3" ht="48.75" customHeight="1" x14ac:dyDescent="0.35">
      <c r="C392" s="58"/>
    </row>
    <row r="393" spans="3:3" ht="48.75" customHeight="1" x14ac:dyDescent="0.35">
      <c r="C393" s="58"/>
    </row>
    <row r="394" spans="3:3" ht="48.75" customHeight="1" x14ac:dyDescent="0.35">
      <c r="C394" s="58"/>
    </row>
    <row r="395" spans="3:3" ht="48.75" customHeight="1" x14ac:dyDescent="0.35">
      <c r="C395" s="58"/>
    </row>
    <row r="396" spans="3:3" ht="48.75" customHeight="1" x14ac:dyDescent="0.35">
      <c r="C396" s="58"/>
    </row>
    <row r="397" spans="3:3" ht="48.75" customHeight="1" x14ac:dyDescent="0.35">
      <c r="C397" s="58"/>
    </row>
    <row r="398" spans="3:3" ht="48.75" customHeight="1" x14ac:dyDescent="0.35">
      <c r="C398" s="58"/>
    </row>
    <row r="399" spans="3:3" ht="48.75" customHeight="1" x14ac:dyDescent="0.35">
      <c r="C399" s="58"/>
    </row>
    <row r="400" spans="3:3" ht="48.75" customHeight="1" x14ac:dyDescent="0.35">
      <c r="C400" s="58"/>
    </row>
    <row r="401" spans="3:3" ht="48.75" customHeight="1" x14ac:dyDescent="0.35">
      <c r="C401" s="58"/>
    </row>
    <row r="402" spans="3:3" ht="48.75" customHeight="1" x14ac:dyDescent="0.35">
      <c r="C402" s="58"/>
    </row>
    <row r="403" spans="3:3" ht="48.75" customHeight="1" x14ac:dyDescent="0.35">
      <c r="C403" s="58"/>
    </row>
    <row r="404" spans="3:3" ht="48.75" customHeight="1" x14ac:dyDescent="0.35">
      <c r="C404" s="58"/>
    </row>
    <row r="405" spans="3:3" ht="48.75" customHeight="1" x14ac:dyDescent="0.35">
      <c r="C405" s="58"/>
    </row>
    <row r="406" spans="3:3" ht="48.75" customHeight="1" x14ac:dyDescent="0.35">
      <c r="C406" s="58"/>
    </row>
    <row r="407" spans="3:3" ht="48.75" customHeight="1" x14ac:dyDescent="0.35">
      <c r="C407" s="58"/>
    </row>
    <row r="408" spans="3:3" ht="48.75" customHeight="1" x14ac:dyDescent="0.35">
      <c r="C408" s="58"/>
    </row>
    <row r="409" spans="3:3" ht="48.75" customHeight="1" x14ac:dyDescent="0.35">
      <c r="C409" s="58"/>
    </row>
    <row r="410" spans="3:3" ht="48.75" customHeight="1" x14ac:dyDescent="0.35">
      <c r="C410" s="58"/>
    </row>
    <row r="411" spans="3:3" ht="48.75" customHeight="1" x14ac:dyDescent="0.35">
      <c r="C411" s="58"/>
    </row>
    <row r="412" spans="3:3" ht="48.75" customHeight="1" x14ac:dyDescent="0.35">
      <c r="C412" s="58"/>
    </row>
    <row r="413" spans="3:3" ht="48.75" customHeight="1" x14ac:dyDescent="0.35">
      <c r="C413" s="58"/>
    </row>
    <row r="414" spans="3:3" ht="48.75" customHeight="1" x14ac:dyDescent="0.35">
      <c r="C414" s="58"/>
    </row>
    <row r="415" spans="3:3" ht="48.75" customHeight="1" x14ac:dyDescent="0.35">
      <c r="C415" s="58"/>
    </row>
    <row r="416" spans="3:3" ht="48.75" customHeight="1" x14ac:dyDescent="0.35">
      <c r="C416" s="58"/>
    </row>
    <row r="417" spans="3:3" ht="48.75" customHeight="1" x14ac:dyDescent="0.35">
      <c r="C417" s="58"/>
    </row>
    <row r="418" spans="3:3" ht="48.75" customHeight="1" x14ac:dyDescent="0.35">
      <c r="C418" s="58"/>
    </row>
    <row r="419" spans="3:3" ht="48.75" customHeight="1" x14ac:dyDescent="0.35">
      <c r="C419" s="58"/>
    </row>
    <row r="420" spans="3:3" ht="48.75" customHeight="1" x14ac:dyDescent="0.35">
      <c r="C420" s="58"/>
    </row>
    <row r="421" spans="3:3" ht="48.75" customHeight="1" x14ac:dyDescent="0.35">
      <c r="C421" s="58"/>
    </row>
    <row r="422" spans="3:3" ht="48.75" customHeight="1" x14ac:dyDescent="0.35">
      <c r="C422" s="58"/>
    </row>
    <row r="423" spans="3:3" ht="48.75" customHeight="1" x14ac:dyDescent="0.35">
      <c r="C423" s="58"/>
    </row>
    <row r="424" spans="3:3" ht="48.75" customHeight="1" x14ac:dyDescent="0.35">
      <c r="C424" s="58"/>
    </row>
    <row r="425" spans="3:3" ht="48.75" customHeight="1" x14ac:dyDescent="0.35">
      <c r="C425" s="58"/>
    </row>
    <row r="426" spans="3:3" ht="48.75" customHeight="1" x14ac:dyDescent="0.35">
      <c r="C426" s="58"/>
    </row>
    <row r="427" spans="3:3" ht="48.75" customHeight="1" x14ac:dyDescent="0.35">
      <c r="C427" s="58"/>
    </row>
    <row r="428" spans="3:3" ht="48.75" customHeight="1" x14ac:dyDescent="0.35">
      <c r="C428" s="58"/>
    </row>
    <row r="429" spans="3:3" ht="48.75" customHeight="1" x14ac:dyDescent="0.35">
      <c r="C429" s="58"/>
    </row>
    <row r="430" spans="3:3" ht="48.75" customHeight="1" x14ac:dyDescent="0.35">
      <c r="C430" s="58"/>
    </row>
    <row r="431" spans="3:3" ht="48.75" customHeight="1" x14ac:dyDescent="0.35">
      <c r="C431" s="58"/>
    </row>
    <row r="432" spans="3:3" ht="48.75" customHeight="1" x14ac:dyDescent="0.35">
      <c r="C432" s="58"/>
    </row>
    <row r="433" spans="3:3" ht="48.75" customHeight="1" x14ac:dyDescent="0.35">
      <c r="C433" s="58"/>
    </row>
    <row r="434" spans="3:3" ht="48.75" customHeight="1" x14ac:dyDescent="0.35">
      <c r="C434" s="58"/>
    </row>
    <row r="435" spans="3:3" ht="48.75" customHeight="1" x14ac:dyDescent="0.35">
      <c r="C435" s="58"/>
    </row>
    <row r="436" spans="3:3" ht="48.75" customHeight="1" x14ac:dyDescent="0.35">
      <c r="C436" s="58"/>
    </row>
    <row r="437" spans="3:3" ht="48.75" customHeight="1" x14ac:dyDescent="0.35">
      <c r="C437" s="58"/>
    </row>
    <row r="438" spans="3:3" ht="48.75" customHeight="1" x14ac:dyDescent="0.35">
      <c r="C438" s="58"/>
    </row>
    <row r="439" spans="3:3" ht="48.75" customHeight="1" x14ac:dyDescent="0.35">
      <c r="C439" s="58"/>
    </row>
    <row r="440" spans="3:3" ht="48.75" customHeight="1" x14ac:dyDescent="0.35">
      <c r="C440" s="58"/>
    </row>
    <row r="441" spans="3:3" ht="48.75" customHeight="1" x14ac:dyDescent="0.35">
      <c r="C441" s="58"/>
    </row>
    <row r="442" spans="3:3" ht="48.75" customHeight="1" x14ac:dyDescent="0.35">
      <c r="C442" s="58"/>
    </row>
    <row r="443" spans="3:3" ht="48.75" customHeight="1" x14ac:dyDescent="0.35">
      <c r="C443" s="58"/>
    </row>
    <row r="444" spans="3:3" ht="48.75" customHeight="1" x14ac:dyDescent="0.35">
      <c r="C444" s="58"/>
    </row>
    <row r="445" spans="3:3" ht="48.75" customHeight="1" x14ac:dyDescent="0.35">
      <c r="C445" s="58"/>
    </row>
    <row r="446" spans="3:3" ht="48.75" customHeight="1" x14ac:dyDescent="0.35">
      <c r="C446" s="58"/>
    </row>
    <row r="447" spans="3:3" ht="48.75" customHeight="1" x14ac:dyDescent="0.35">
      <c r="C447" s="58"/>
    </row>
    <row r="448" spans="3:3" ht="48.75" customHeight="1" x14ac:dyDescent="0.35">
      <c r="C448" s="58"/>
    </row>
    <row r="449" spans="3:3" ht="48.75" customHeight="1" x14ac:dyDescent="0.35">
      <c r="C449" s="58"/>
    </row>
    <row r="450" spans="3:3" ht="48.75" customHeight="1" x14ac:dyDescent="0.35">
      <c r="C450" s="58"/>
    </row>
    <row r="451" spans="3:3" ht="48.75" customHeight="1" x14ac:dyDescent="0.35">
      <c r="C451" s="58"/>
    </row>
    <row r="452" spans="3:3" ht="48.75" customHeight="1" x14ac:dyDescent="0.35">
      <c r="C452" s="58"/>
    </row>
    <row r="453" spans="3:3" ht="48.75" customHeight="1" x14ac:dyDescent="0.35">
      <c r="C453" s="58"/>
    </row>
    <row r="454" spans="3:3" ht="48.75" customHeight="1" x14ac:dyDescent="0.35">
      <c r="C454" s="58"/>
    </row>
    <row r="455" spans="3:3" ht="48.75" customHeight="1" x14ac:dyDescent="0.35">
      <c r="C455" s="58"/>
    </row>
    <row r="456" spans="3:3" ht="48.75" customHeight="1" x14ac:dyDescent="0.35">
      <c r="C456" s="58"/>
    </row>
    <row r="457" spans="3:3" ht="48.75" customHeight="1" x14ac:dyDescent="0.35">
      <c r="C457" s="58"/>
    </row>
    <row r="458" spans="3:3" ht="48.75" customHeight="1" x14ac:dyDescent="0.35">
      <c r="C458" s="58"/>
    </row>
    <row r="459" spans="3:3" ht="48.75" customHeight="1" x14ac:dyDescent="0.35">
      <c r="C459" s="58"/>
    </row>
    <row r="460" spans="3:3" ht="48.75" customHeight="1" x14ac:dyDescent="0.35">
      <c r="C460" s="58"/>
    </row>
    <row r="461" spans="3:3" ht="48.75" customHeight="1" x14ac:dyDescent="0.35">
      <c r="C461" s="58"/>
    </row>
    <row r="462" spans="3:3" ht="48.75" customHeight="1" x14ac:dyDescent="0.35">
      <c r="C462" s="58"/>
    </row>
    <row r="463" spans="3:3" ht="48.75" customHeight="1" x14ac:dyDescent="0.35">
      <c r="C463" s="58"/>
    </row>
    <row r="464" spans="3:3" ht="48.75" customHeight="1" x14ac:dyDescent="0.35">
      <c r="C464" s="58"/>
    </row>
    <row r="465" spans="3:3" ht="48.75" customHeight="1" x14ac:dyDescent="0.35">
      <c r="C465" s="58"/>
    </row>
  </sheetData>
  <mergeCells count="1">
    <mergeCell ref="A1:E1"/>
  </mergeCells>
  <dataValidations count="2">
    <dataValidation type="list" allowBlank="1" showInputMessage="1" showErrorMessage="1" sqref="C3:C60" xr:uid="{6AF1693E-65F6-4806-960D-117181FFFDFB}">
      <formula1>"Must Have, Nice To Have"</formula1>
    </dataValidation>
    <dataValidation type="list" allowBlank="1" showInputMessage="1" showErrorMessage="1" sqref="D3:D39" xr:uid="{220DA8F9-FB24-416F-BF97-3C6DDD94E4B0}">
      <formula1>"Natively meets requirement, Meets and exceeds with additional features/functionality, Self-customizable, Technical development needed, Needs 3rd party addon, Does not meet requirements"</formula1>
    </dataValidation>
  </dataValidation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65"/>
  <sheetViews>
    <sheetView showGridLines="0" zoomScaleNormal="100" workbookViewId="0">
      <pane ySplit="2" topLeftCell="A3" activePane="bottomLeft" state="frozen"/>
      <selection pane="bottomLeft" sqref="A1:E1"/>
    </sheetView>
  </sheetViews>
  <sheetFormatPr defaultColWidth="8.81640625" defaultRowHeight="15.5" x14ac:dyDescent="0.35"/>
  <cols>
    <col min="1" max="1" width="7.453125" style="16" bestFit="1" customWidth="1"/>
    <col min="2" max="2" width="66.7265625" style="22" customWidth="1"/>
    <col min="3" max="3" width="18.81640625" style="124" customWidth="1"/>
    <col min="4" max="4" width="33.81640625" style="22" customWidth="1"/>
    <col min="5" max="5" width="78.7265625" style="20" customWidth="1"/>
    <col min="6" max="16384" width="8.81640625" style="9"/>
  </cols>
  <sheetData>
    <row r="1" spans="1:5" ht="59.25" customHeight="1" x14ac:dyDescent="0.35">
      <c r="A1" s="161" t="s">
        <v>268</v>
      </c>
      <c r="B1" s="161"/>
      <c r="C1" s="161"/>
      <c r="D1" s="161"/>
      <c r="E1" s="161"/>
    </row>
    <row r="2" spans="1:5" s="26" customFormat="1" ht="29" x14ac:dyDescent="0.35">
      <c r="A2" s="7" t="s">
        <v>21</v>
      </c>
      <c r="B2" s="10" t="s">
        <v>30</v>
      </c>
      <c r="C2" s="125" t="s">
        <v>31</v>
      </c>
      <c r="D2" s="21" t="s">
        <v>32</v>
      </c>
      <c r="E2" s="7" t="s">
        <v>33</v>
      </c>
    </row>
    <row r="3" spans="1:5" ht="40.5" customHeight="1" x14ac:dyDescent="0.35">
      <c r="A3" s="15">
        <v>7.1</v>
      </c>
      <c r="B3" s="81" t="s">
        <v>198</v>
      </c>
      <c r="C3" s="124" t="s">
        <v>35</v>
      </c>
      <c r="D3" s="31"/>
      <c r="E3" s="49"/>
    </row>
    <row r="4" spans="1:5" ht="37.5" customHeight="1" x14ac:dyDescent="0.35">
      <c r="A4" s="15">
        <f>A3+0.1</f>
        <v>7.1999999999999993</v>
      </c>
      <c r="B4" s="81" t="s">
        <v>199</v>
      </c>
      <c r="C4" s="124" t="s">
        <v>35</v>
      </c>
      <c r="D4" s="31"/>
      <c r="E4" s="49"/>
    </row>
    <row r="5" spans="1:5" ht="36.75" customHeight="1" x14ac:dyDescent="0.35">
      <c r="A5" s="15">
        <f t="shared" ref="A5:A13" si="0">A4+0.1</f>
        <v>7.2999999999999989</v>
      </c>
      <c r="B5" s="81" t="s">
        <v>200</v>
      </c>
      <c r="C5" s="124" t="s">
        <v>35</v>
      </c>
      <c r="D5" s="31"/>
      <c r="E5" s="49"/>
    </row>
    <row r="6" spans="1:5" ht="32.25" customHeight="1" x14ac:dyDescent="0.35">
      <c r="A6" s="15">
        <f t="shared" si="0"/>
        <v>7.3999999999999986</v>
      </c>
      <c r="B6" s="39" t="s">
        <v>201</v>
      </c>
      <c r="C6" s="124" t="s">
        <v>35</v>
      </c>
      <c r="D6" s="31"/>
      <c r="E6" s="49"/>
    </row>
    <row r="7" spans="1:5" ht="46.5" customHeight="1" x14ac:dyDescent="0.35">
      <c r="A7" s="15">
        <f t="shared" si="0"/>
        <v>7.4999999999999982</v>
      </c>
      <c r="B7" s="39" t="s">
        <v>202</v>
      </c>
      <c r="C7" s="124" t="s">
        <v>35</v>
      </c>
      <c r="D7" s="31"/>
      <c r="E7" s="49"/>
    </row>
    <row r="8" spans="1:5" ht="46.5" customHeight="1" x14ac:dyDescent="0.35">
      <c r="A8" s="15">
        <f t="shared" si="0"/>
        <v>7.5999999999999979</v>
      </c>
      <c r="B8" s="39" t="s">
        <v>203</v>
      </c>
      <c r="C8" s="124" t="s">
        <v>35</v>
      </c>
      <c r="D8" s="31"/>
      <c r="E8" s="49"/>
    </row>
    <row r="9" spans="1:5" ht="46.5" customHeight="1" x14ac:dyDescent="0.35">
      <c r="A9" s="15">
        <f t="shared" si="0"/>
        <v>7.6999999999999975</v>
      </c>
      <c r="B9" s="39" t="s">
        <v>204</v>
      </c>
      <c r="C9" s="124" t="s">
        <v>35</v>
      </c>
      <c r="D9" s="31"/>
      <c r="E9" s="49"/>
    </row>
    <row r="10" spans="1:5" ht="46.5" customHeight="1" x14ac:dyDescent="0.35">
      <c r="A10" s="15">
        <f t="shared" si="0"/>
        <v>7.7999999999999972</v>
      </c>
      <c r="B10" s="39" t="s">
        <v>205</v>
      </c>
      <c r="C10" s="124" t="s">
        <v>35</v>
      </c>
      <c r="D10" s="31"/>
      <c r="E10" s="49"/>
    </row>
    <row r="11" spans="1:5" ht="46.5" customHeight="1" x14ac:dyDescent="0.35">
      <c r="A11" s="15">
        <f t="shared" si="0"/>
        <v>7.8999999999999968</v>
      </c>
      <c r="B11" s="39" t="s">
        <v>206</v>
      </c>
      <c r="C11" s="124" t="s">
        <v>35</v>
      </c>
      <c r="D11" s="31"/>
      <c r="E11" s="49"/>
    </row>
    <row r="12" spans="1:5" ht="46.5" customHeight="1" x14ac:dyDescent="0.35">
      <c r="A12" s="24">
        <v>7.1</v>
      </c>
      <c r="B12" s="39" t="s">
        <v>207</v>
      </c>
      <c r="C12" s="124" t="s">
        <v>35</v>
      </c>
      <c r="D12" s="31"/>
      <c r="E12" s="49"/>
    </row>
    <row r="13" spans="1:5" ht="46.5" customHeight="1" x14ac:dyDescent="0.35">
      <c r="A13" s="15">
        <f t="shared" si="0"/>
        <v>7.1999999999999993</v>
      </c>
      <c r="B13" s="39" t="s">
        <v>208</v>
      </c>
      <c r="C13" s="124" t="s">
        <v>35</v>
      </c>
      <c r="D13" s="31"/>
      <c r="E13" s="49"/>
    </row>
    <row r="14" spans="1:5" x14ac:dyDescent="0.35">
      <c r="C14" s="58"/>
    </row>
    <row r="15" spans="1:5" x14ac:dyDescent="0.35">
      <c r="C15" s="58"/>
    </row>
    <row r="16" spans="1:5" x14ac:dyDescent="0.35">
      <c r="C16" s="58"/>
    </row>
    <row r="17" spans="3:3" x14ac:dyDescent="0.35">
      <c r="C17" s="58"/>
    </row>
    <row r="18" spans="3:3" x14ac:dyDescent="0.35">
      <c r="C18" s="58"/>
    </row>
    <row r="19" spans="3:3" x14ac:dyDescent="0.35">
      <c r="C19" s="58"/>
    </row>
    <row r="20" spans="3:3" x14ac:dyDescent="0.35">
      <c r="C20" s="58"/>
    </row>
    <row r="21" spans="3:3" x14ac:dyDescent="0.35">
      <c r="C21" s="58"/>
    </row>
    <row r="22" spans="3:3" x14ac:dyDescent="0.35">
      <c r="C22" s="58"/>
    </row>
    <row r="23" spans="3:3" x14ac:dyDescent="0.35">
      <c r="C23" s="58"/>
    </row>
    <row r="24" spans="3:3" x14ac:dyDescent="0.35">
      <c r="C24" s="58"/>
    </row>
    <row r="25" spans="3:3" x14ac:dyDescent="0.35">
      <c r="C25" s="58"/>
    </row>
    <row r="26" spans="3:3" x14ac:dyDescent="0.35">
      <c r="C26" s="58"/>
    </row>
    <row r="27" spans="3:3" x14ac:dyDescent="0.35">
      <c r="C27" s="58"/>
    </row>
    <row r="28" spans="3:3" x14ac:dyDescent="0.35">
      <c r="C28" s="58"/>
    </row>
    <row r="29" spans="3:3" x14ac:dyDescent="0.35">
      <c r="C29" s="58"/>
    </row>
    <row r="30" spans="3:3" x14ac:dyDescent="0.35">
      <c r="C30" s="58"/>
    </row>
    <row r="31" spans="3:3" x14ac:dyDescent="0.35">
      <c r="C31" s="58"/>
    </row>
    <row r="32" spans="3:3" x14ac:dyDescent="0.35">
      <c r="C32" s="58"/>
    </row>
    <row r="33" spans="3:3" x14ac:dyDescent="0.35">
      <c r="C33" s="58"/>
    </row>
    <row r="34" spans="3:3" x14ac:dyDescent="0.35">
      <c r="C34" s="58"/>
    </row>
    <row r="35" spans="3:3" x14ac:dyDescent="0.35">
      <c r="C35" s="58"/>
    </row>
    <row r="36" spans="3:3" x14ac:dyDescent="0.35">
      <c r="C36" s="58"/>
    </row>
    <row r="37" spans="3:3" x14ac:dyDescent="0.35">
      <c r="C37" s="58"/>
    </row>
    <row r="38" spans="3:3" x14ac:dyDescent="0.35">
      <c r="C38" s="58"/>
    </row>
    <row r="39" spans="3:3" x14ac:dyDescent="0.35">
      <c r="C39" s="58"/>
    </row>
    <row r="40" spans="3:3" x14ac:dyDescent="0.35">
      <c r="C40" s="58"/>
    </row>
    <row r="41" spans="3:3" x14ac:dyDescent="0.35">
      <c r="C41" s="58"/>
    </row>
    <row r="42" spans="3:3" x14ac:dyDescent="0.35">
      <c r="C42" s="58"/>
    </row>
    <row r="43" spans="3:3" x14ac:dyDescent="0.35">
      <c r="C43" s="58"/>
    </row>
    <row r="44" spans="3:3" x14ac:dyDescent="0.35">
      <c r="C44" s="58"/>
    </row>
    <row r="45" spans="3:3" x14ac:dyDescent="0.35">
      <c r="C45" s="58"/>
    </row>
    <row r="46" spans="3:3" x14ac:dyDescent="0.35">
      <c r="C46" s="58"/>
    </row>
    <row r="47" spans="3:3" x14ac:dyDescent="0.35">
      <c r="C47" s="58"/>
    </row>
    <row r="48" spans="3:3" x14ac:dyDescent="0.35">
      <c r="C48" s="58"/>
    </row>
    <row r="49" spans="3:3" x14ac:dyDescent="0.35">
      <c r="C49" s="58"/>
    </row>
    <row r="50" spans="3:3" x14ac:dyDescent="0.35">
      <c r="C50" s="58"/>
    </row>
    <row r="51" spans="3:3" x14ac:dyDescent="0.35">
      <c r="C51" s="58"/>
    </row>
    <row r="52" spans="3:3" x14ac:dyDescent="0.35">
      <c r="C52" s="58"/>
    </row>
    <row r="53" spans="3:3" x14ac:dyDescent="0.35">
      <c r="C53" s="58"/>
    </row>
    <row r="54" spans="3:3" x14ac:dyDescent="0.35">
      <c r="C54" s="58"/>
    </row>
    <row r="55" spans="3:3" x14ac:dyDescent="0.35">
      <c r="C55" s="58"/>
    </row>
    <row r="56" spans="3:3" x14ac:dyDescent="0.35">
      <c r="C56" s="58"/>
    </row>
    <row r="57" spans="3:3" x14ac:dyDescent="0.35">
      <c r="C57" s="58"/>
    </row>
    <row r="58" spans="3:3" x14ac:dyDescent="0.35">
      <c r="C58" s="58"/>
    </row>
    <row r="59" spans="3:3" x14ac:dyDescent="0.35">
      <c r="C59" s="58"/>
    </row>
    <row r="60" spans="3:3" x14ac:dyDescent="0.35">
      <c r="C60" s="58"/>
    </row>
    <row r="61" spans="3:3" x14ac:dyDescent="0.35">
      <c r="C61" s="58"/>
    </row>
    <row r="62" spans="3:3" x14ac:dyDescent="0.35">
      <c r="C62" s="58"/>
    </row>
    <row r="63" spans="3:3" x14ac:dyDescent="0.35">
      <c r="C63" s="58"/>
    </row>
    <row r="64" spans="3:3" x14ac:dyDescent="0.35">
      <c r="C64" s="58"/>
    </row>
    <row r="65" spans="3:3" x14ac:dyDescent="0.35">
      <c r="C65" s="58"/>
    </row>
    <row r="66" spans="3:3" x14ac:dyDescent="0.35">
      <c r="C66" s="58"/>
    </row>
    <row r="67" spans="3:3" x14ac:dyDescent="0.35">
      <c r="C67" s="58"/>
    </row>
    <row r="68" spans="3:3" x14ac:dyDescent="0.35">
      <c r="C68" s="58"/>
    </row>
    <row r="69" spans="3:3" x14ac:dyDescent="0.35">
      <c r="C69" s="58"/>
    </row>
    <row r="70" spans="3:3" x14ac:dyDescent="0.35">
      <c r="C70" s="58"/>
    </row>
    <row r="71" spans="3:3" x14ac:dyDescent="0.35">
      <c r="C71" s="58"/>
    </row>
    <row r="72" spans="3:3" x14ac:dyDescent="0.35">
      <c r="C72" s="58"/>
    </row>
    <row r="73" spans="3:3" x14ac:dyDescent="0.35">
      <c r="C73" s="58"/>
    </row>
    <row r="74" spans="3:3" x14ac:dyDescent="0.35">
      <c r="C74" s="58"/>
    </row>
    <row r="75" spans="3:3" x14ac:dyDescent="0.35">
      <c r="C75" s="58"/>
    </row>
    <row r="76" spans="3:3" x14ac:dyDescent="0.35">
      <c r="C76" s="58"/>
    </row>
    <row r="77" spans="3:3" x14ac:dyDescent="0.35">
      <c r="C77" s="58"/>
    </row>
    <row r="78" spans="3:3" x14ac:dyDescent="0.35">
      <c r="C78" s="58"/>
    </row>
    <row r="79" spans="3:3" x14ac:dyDescent="0.35">
      <c r="C79" s="58"/>
    </row>
    <row r="80" spans="3:3" x14ac:dyDescent="0.35">
      <c r="C80" s="58"/>
    </row>
    <row r="81" spans="3:3" x14ac:dyDescent="0.35">
      <c r="C81" s="58"/>
    </row>
    <row r="82" spans="3:3" x14ac:dyDescent="0.35">
      <c r="C82" s="58"/>
    </row>
    <row r="83" spans="3:3" x14ac:dyDescent="0.35">
      <c r="C83" s="58"/>
    </row>
    <row r="84" spans="3:3" x14ac:dyDescent="0.35">
      <c r="C84" s="58"/>
    </row>
    <row r="85" spans="3:3" x14ac:dyDescent="0.35">
      <c r="C85" s="58"/>
    </row>
    <row r="86" spans="3:3" x14ac:dyDescent="0.35">
      <c r="C86" s="58"/>
    </row>
    <row r="87" spans="3:3" x14ac:dyDescent="0.35">
      <c r="C87" s="58"/>
    </row>
    <row r="88" spans="3:3" x14ac:dyDescent="0.35">
      <c r="C88" s="58"/>
    </row>
    <row r="89" spans="3:3" x14ac:dyDescent="0.35">
      <c r="C89" s="58"/>
    </row>
    <row r="90" spans="3:3" x14ac:dyDescent="0.35">
      <c r="C90" s="58"/>
    </row>
    <row r="91" spans="3:3" x14ac:dyDescent="0.35">
      <c r="C91" s="58"/>
    </row>
    <row r="92" spans="3:3" x14ac:dyDescent="0.35">
      <c r="C92" s="58"/>
    </row>
    <row r="93" spans="3:3" x14ac:dyDescent="0.35">
      <c r="C93" s="58"/>
    </row>
    <row r="94" spans="3:3" x14ac:dyDescent="0.35">
      <c r="C94" s="58"/>
    </row>
    <row r="95" spans="3:3" x14ac:dyDescent="0.35">
      <c r="C95" s="58"/>
    </row>
    <row r="96" spans="3:3" x14ac:dyDescent="0.35">
      <c r="C96" s="58"/>
    </row>
    <row r="97" spans="3:3" x14ac:dyDescent="0.35">
      <c r="C97" s="58"/>
    </row>
    <row r="98" spans="3:3" x14ac:dyDescent="0.35">
      <c r="C98" s="58"/>
    </row>
    <row r="99" spans="3:3" x14ac:dyDescent="0.35">
      <c r="C99" s="58"/>
    </row>
    <row r="100" spans="3:3" x14ac:dyDescent="0.35">
      <c r="C100" s="58"/>
    </row>
    <row r="101" spans="3:3" x14ac:dyDescent="0.35">
      <c r="C101" s="58"/>
    </row>
    <row r="102" spans="3:3" x14ac:dyDescent="0.35">
      <c r="C102" s="58"/>
    </row>
    <row r="103" spans="3:3" x14ac:dyDescent="0.35">
      <c r="C103" s="58"/>
    </row>
    <row r="104" spans="3:3" x14ac:dyDescent="0.35">
      <c r="C104" s="58"/>
    </row>
    <row r="105" spans="3:3" x14ac:dyDescent="0.35">
      <c r="C105" s="58"/>
    </row>
    <row r="106" spans="3:3" x14ac:dyDescent="0.35">
      <c r="C106" s="58"/>
    </row>
    <row r="107" spans="3:3" x14ac:dyDescent="0.35">
      <c r="C107" s="58"/>
    </row>
    <row r="108" spans="3:3" x14ac:dyDescent="0.35">
      <c r="C108" s="58"/>
    </row>
    <row r="109" spans="3:3" x14ac:dyDescent="0.35">
      <c r="C109" s="58"/>
    </row>
    <row r="110" spans="3:3" x14ac:dyDescent="0.35">
      <c r="C110" s="58"/>
    </row>
    <row r="111" spans="3:3" x14ac:dyDescent="0.35">
      <c r="C111" s="58"/>
    </row>
    <row r="112" spans="3:3" x14ac:dyDescent="0.35">
      <c r="C112" s="58"/>
    </row>
    <row r="113" spans="3:3" x14ac:dyDescent="0.35">
      <c r="C113" s="58"/>
    </row>
    <row r="114" spans="3:3" x14ac:dyDescent="0.35">
      <c r="C114" s="58"/>
    </row>
    <row r="115" spans="3:3" x14ac:dyDescent="0.35">
      <c r="C115" s="58"/>
    </row>
    <row r="116" spans="3:3" x14ac:dyDescent="0.35">
      <c r="C116" s="58"/>
    </row>
    <row r="117" spans="3:3" x14ac:dyDescent="0.35">
      <c r="C117" s="58"/>
    </row>
    <row r="118" spans="3:3" x14ac:dyDescent="0.35">
      <c r="C118" s="58"/>
    </row>
    <row r="119" spans="3:3" x14ac:dyDescent="0.35">
      <c r="C119" s="58"/>
    </row>
    <row r="120" spans="3:3" x14ac:dyDescent="0.35">
      <c r="C120" s="58"/>
    </row>
    <row r="121" spans="3:3" x14ac:dyDescent="0.35">
      <c r="C121" s="58"/>
    </row>
    <row r="122" spans="3:3" x14ac:dyDescent="0.35">
      <c r="C122" s="58"/>
    </row>
    <row r="123" spans="3:3" x14ac:dyDescent="0.35">
      <c r="C123" s="58"/>
    </row>
    <row r="124" spans="3:3" x14ac:dyDescent="0.35">
      <c r="C124" s="58"/>
    </row>
    <row r="125" spans="3:3" x14ac:dyDescent="0.35">
      <c r="C125" s="58"/>
    </row>
    <row r="126" spans="3:3" x14ac:dyDescent="0.35">
      <c r="C126" s="58"/>
    </row>
    <row r="127" spans="3:3" x14ac:dyDescent="0.35">
      <c r="C127" s="58"/>
    </row>
    <row r="128" spans="3:3" x14ac:dyDescent="0.35">
      <c r="C128" s="58"/>
    </row>
    <row r="129" spans="3:3" x14ac:dyDescent="0.35">
      <c r="C129" s="58"/>
    </row>
    <row r="130" spans="3:3" x14ac:dyDescent="0.35">
      <c r="C130" s="58"/>
    </row>
    <row r="131" spans="3:3" x14ac:dyDescent="0.35">
      <c r="C131" s="58"/>
    </row>
    <row r="132" spans="3:3" x14ac:dyDescent="0.35">
      <c r="C132" s="58"/>
    </row>
    <row r="133" spans="3:3" x14ac:dyDescent="0.35">
      <c r="C133" s="58"/>
    </row>
    <row r="134" spans="3:3" x14ac:dyDescent="0.35">
      <c r="C134" s="58"/>
    </row>
    <row r="135" spans="3:3" x14ac:dyDescent="0.35">
      <c r="C135" s="58"/>
    </row>
    <row r="136" spans="3:3" x14ac:dyDescent="0.35">
      <c r="C136" s="58"/>
    </row>
    <row r="137" spans="3:3" x14ac:dyDescent="0.35">
      <c r="C137" s="58"/>
    </row>
    <row r="138" spans="3:3" x14ac:dyDescent="0.35">
      <c r="C138" s="58"/>
    </row>
    <row r="139" spans="3:3" x14ac:dyDescent="0.35">
      <c r="C139" s="58"/>
    </row>
    <row r="140" spans="3:3" x14ac:dyDescent="0.35">
      <c r="C140" s="58"/>
    </row>
    <row r="141" spans="3:3" x14ac:dyDescent="0.35">
      <c r="C141" s="58"/>
    </row>
    <row r="142" spans="3:3" x14ac:dyDescent="0.35">
      <c r="C142" s="58"/>
    </row>
    <row r="143" spans="3:3" x14ac:dyDescent="0.35">
      <c r="C143" s="58"/>
    </row>
    <row r="144" spans="3:3" x14ac:dyDescent="0.35">
      <c r="C144" s="58"/>
    </row>
    <row r="145" spans="3:3" x14ac:dyDescent="0.35">
      <c r="C145" s="58"/>
    </row>
    <row r="146" spans="3:3" x14ac:dyDescent="0.35">
      <c r="C146" s="58"/>
    </row>
    <row r="147" spans="3:3" x14ac:dyDescent="0.35">
      <c r="C147" s="58"/>
    </row>
    <row r="148" spans="3:3" x14ac:dyDescent="0.35">
      <c r="C148" s="58"/>
    </row>
    <row r="149" spans="3:3" x14ac:dyDescent="0.35">
      <c r="C149" s="58"/>
    </row>
    <row r="150" spans="3:3" x14ac:dyDescent="0.35">
      <c r="C150" s="58"/>
    </row>
    <row r="151" spans="3:3" x14ac:dyDescent="0.35">
      <c r="C151" s="58"/>
    </row>
    <row r="152" spans="3:3" x14ac:dyDescent="0.35">
      <c r="C152" s="58"/>
    </row>
    <row r="153" spans="3:3" x14ac:dyDescent="0.35">
      <c r="C153" s="58"/>
    </row>
    <row r="154" spans="3:3" x14ac:dyDescent="0.35">
      <c r="C154" s="58"/>
    </row>
    <row r="155" spans="3:3" x14ac:dyDescent="0.35">
      <c r="C155" s="58"/>
    </row>
    <row r="156" spans="3:3" x14ac:dyDescent="0.35">
      <c r="C156" s="58"/>
    </row>
    <row r="157" spans="3:3" x14ac:dyDescent="0.35">
      <c r="C157" s="58"/>
    </row>
    <row r="158" spans="3:3" x14ac:dyDescent="0.35">
      <c r="C158" s="58"/>
    </row>
    <row r="159" spans="3:3" x14ac:dyDescent="0.35">
      <c r="C159" s="58"/>
    </row>
    <row r="160" spans="3:3" x14ac:dyDescent="0.35">
      <c r="C160" s="58"/>
    </row>
    <row r="161" spans="3:3" x14ac:dyDescent="0.35">
      <c r="C161" s="58"/>
    </row>
    <row r="162" spans="3:3" x14ac:dyDescent="0.35">
      <c r="C162" s="58"/>
    </row>
    <row r="163" spans="3:3" x14ac:dyDescent="0.35">
      <c r="C163" s="58"/>
    </row>
    <row r="164" spans="3:3" x14ac:dyDescent="0.35">
      <c r="C164" s="58"/>
    </row>
    <row r="165" spans="3:3" x14ac:dyDescent="0.35">
      <c r="C165" s="58"/>
    </row>
    <row r="166" spans="3:3" x14ac:dyDescent="0.35">
      <c r="C166" s="58"/>
    </row>
    <row r="167" spans="3:3" x14ac:dyDescent="0.35">
      <c r="C167" s="58"/>
    </row>
    <row r="168" spans="3:3" x14ac:dyDescent="0.35">
      <c r="C168" s="58"/>
    </row>
    <row r="169" spans="3:3" x14ac:dyDescent="0.35">
      <c r="C169" s="58"/>
    </row>
    <row r="170" spans="3:3" x14ac:dyDescent="0.35">
      <c r="C170" s="58"/>
    </row>
    <row r="171" spans="3:3" x14ac:dyDescent="0.35">
      <c r="C171" s="58"/>
    </row>
    <row r="172" spans="3:3" x14ac:dyDescent="0.35">
      <c r="C172" s="58"/>
    </row>
    <row r="173" spans="3:3" x14ac:dyDescent="0.35">
      <c r="C173" s="58"/>
    </row>
    <row r="174" spans="3:3" x14ac:dyDescent="0.35">
      <c r="C174" s="58"/>
    </row>
    <row r="175" spans="3:3" x14ac:dyDescent="0.35">
      <c r="C175" s="58"/>
    </row>
    <row r="176" spans="3:3" x14ac:dyDescent="0.35">
      <c r="C176" s="58"/>
    </row>
    <row r="177" spans="3:3" x14ac:dyDescent="0.35">
      <c r="C177" s="58"/>
    </row>
    <row r="178" spans="3:3" x14ac:dyDescent="0.35">
      <c r="C178" s="58"/>
    </row>
    <row r="179" spans="3:3" x14ac:dyDescent="0.35">
      <c r="C179" s="58"/>
    </row>
    <row r="180" spans="3:3" x14ac:dyDescent="0.35">
      <c r="C180" s="58"/>
    </row>
    <row r="181" spans="3:3" x14ac:dyDescent="0.35">
      <c r="C181" s="58"/>
    </row>
    <row r="182" spans="3:3" x14ac:dyDescent="0.35">
      <c r="C182" s="58"/>
    </row>
    <row r="183" spans="3:3" x14ac:dyDescent="0.35">
      <c r="C183" s="58"/>
    </row>
    <row r="184" spans="3:3" x14ac:dyDescent="0.35">
      <c r="C184" s="58"/>
    </row>
    <row r="185" spans="3:3" x14ac:dyDescent="0.35">
      <c r="C185" s="58"/>
    </row>
    <row r="186" spans="3:3" x14ac:dyDescent="0.35">
      <c r="C186" s="58"/>
    </row>
    <row r="187" spans="3:3" x14ac:dyDescent="0.35">
      <c r="C187" s="58"/>
    </row>
    <row r="188" spans="3:3" x14ac:dyDescent="0.35">
      <c r="C188" s="58"/>
    </row>
    <row r="189" spans="3:3" x14ac:dyDescent="0.35">
      <c r="C189" s="58"/>
    </row>
    <row r="190" spans="3:3" x14ac:dyDescent="0.35">
      <c r="C190" s="58"/>
    </row>
    <row r="191" spans="3:3" x14ac:dyDescent="0.35">
      <c r="C191" s="58"/>
    </row>
    <row r="192" spans="3:3" x14ac:dyDescent="0.35">
      <c r="C192" s="58"/>
    </row>
    <row r="193" spans="3:3" x14ac:dyDescent="0.35">
      <c r="C193" s="58"/>
    </row>
    <row r="194" spans="3:3" x14ac:dyDescent="0.35">
      <c r="C194" s="58"/>
    </row>
    <row r="195" spans="3:3" x14ac:dyDescent="0.35">
      <c r="C195" s="58"/>
    </row>
    <row r="196" spans="3:3" x14ac:dyDescent="0.35">
      <c r="C196" s="58"/>
    </row>
    <row r="197" spans="3:3" x14ac:dyDescent="0.35">
      <c r="C197" s="58"/>
    </row>
    <row r="198" spans="3:3" x14ac:dyDescent="0.35">
      <c r="C198" s="58"/>
    </row>
    <row r="199" spans="3:3" x14ac:dyDescent="0.35">
      <c r="C199" s="58"/>
    </row>
    <row r="200" spans="3:3" x14ac:dyDescent="0.35">
      <c r="C200" s="58"/>
    </row>
    <row r="201" spans="3:3" x14ac:dyDescent="0.35">
      <c r="C201" s="58"/>
    </row>
    <row r="202" spans="3:3" x14ac:dyDescent="0.35">
      <c r="C202" s="58"/>
    </row>
    <row r="203" spans="3:3" x14ac:dyDescent="0.35">
      <c r="C203" s="58"/>
    </row>
    <row r="204" spans="3:3" x14ac:dyDescent="0.35">
      <c r="C204" s="58"/>
    </row>
    <row r="205" spans="3:3" x14ac:dyDescent="0.35">
      <c r="C205" s="58"/>
    </row>
    <row r="206" spans="3:3" x14ac:dyDescent="0.35">
      <c r="C206" s="58"/>
    </row>
    <row r="207" spans="3:3" x14ac:dyDescent="0.35">
      <c r="C207" s="58"/>
    </row>
    <row r="208" spans="3:3" x14ac:dyDescent="0.35">
      <c r="C208" s="58"/>
    </row>
    <row r="209" spans="3:3" x14ac:dyDescent="0.35">
      <c r="C209" s="58"/>
    </row>
    <row r="210" spans="3:3" x14ac:dyDescent="0.35">
      <c r="C210" s="58"/>
    </row>
    <row r="211" spans="3:3" x14ac:dyDescent="0.35">
      <c r="C211" s="58"/>
    </row>
    <row r="212" spans="3:3" x14ac:dyDescent="0.35">
      <c r="C212" s="58"/>
    </row>
    <row r="213" spans="3:3" x14ac:dyDescent="0.35">
      <c r="C213" s="58"/>
    </row>
    <row r="214" spans="3:3" x14ac:dyDescent="0.35">
      <c r="C214" s="58"/>
    </row>
    <row r="215" spans="3:3" x14ac:dyDescent="0.35">
      <c r="C215" s="58"/>
    </row>
    <row r="216" spans="3:3" x14ac:dyDescent="0.35">
      <c r="C216" s="58"/>
    </row>
    <row r="217" spans="3:3" x14ac:dyDescent="0.35">
      <c r="C217" s="58"/>
    </row>
    <row r="218" spans="3:3" x14ac:dyDescent="0.35">
      <c r="C218" s="58"/>
    </row>
    <row r="219" spans="3:3" x14ac:dyDescent="0.35">
      <c r="C219" s="58"/>
    </row>
    <row r="220" spans="3:3" x14ac:dyDescent="0.35">
      <c r="C220" s="58"/>
    </row>
    <row r="221" spans="3:3" x14ac:dyDescent="0.35">
      <c r="C221" s="58"/>
    </row>
    <row r="222" spans="3:3" x14ac:dyDescent="0.35">
      <c r="C222" s="58"/>
    </row>
    <row r="223" spans="3:3" x14ac:dyDescent="0.35">
      <c r="C223" s="58"/>
    </row>
    <row r="224" spans="3:3" x14ac:dyDescent="0.35">
      <c r="C224" s="58"/>
    </row>
    <row r="225" spans="3:3" x14ac:dyDescent="0.35">
      <c r="C225" s="58"/>
    </row>
    <row r="226" spans="3:3" x14ac:dyDescent="0.35">
      <c r="C226" s="58"/>
    </row>
    <row r="227" spans="3:3" x14ac:dyDescent="0.35">
      <c r="C227" s="58"/>
    </row>
    <row r="228" spans="3:3" x14ac:dyDescent="0.35">
      <c r="C228" s="58"/>
    </row>
    <row r="229" spans="3:3" x14ac:dyDescent="0.35">
      <c r="C229" s="58"/>
    </row>
    <row r="230" spans="3:3" x14ac:dyDescent="0.35">
      <c r="C230" s="58"/>
    </row>
    <row r="231" spans="3:3" x14ac:dyDescent="0.35">
      <c r="C231" s="58"/>
    </row>
    <row r="232" spans="3:3" x14ac:dyDescent="0.35">
      <c r="C232" s="58"/>
    </row>
    <row r="233" spans="3:3" x14ac:dyDescent="0.35">
      <c r="C233" s="58"/>
    </row>
    <row r="234" spans="3:3" x14ac:dyDescent="0.35">
      <c r="C234" s="58"/>
    </row>
    <row r="235" spans="3:3" x14ac:dyDescent="0.35">
      <c r="C235" s="58"/>
    </row>
    <row r="236" spans="3:3" x14ac:dyDescent="0.35">
      <c r="C236" s="58"/>
    </row>
    <row r="237" spans="3:3" x14ac:dyDescent="0.35">
      <c r="C237" s="58"/>
    </row>
    <row r="238" spans="3:3" x14ac:dyDescent="0.35">
      <c r="C238" s="58"/>
    </row>
    <row r="239" spans="3:3" x14ac:dyDescent="0.35">
      <c r="C239" s="58"/>
    </row>
    <row r="240" spans="3:3" x14ac:dyDescent="0.35">
      <c r="C240" s="58"/>
    </row>
    <row r="241" spans="3:3" x14ac:dyDescent="0.35">
      <c r="C241" s="58"/>
    </row>
    <row r="242" spans="3:3" x14ac:dyDescent="0.35">
      <c r="C242" s="58"/>
    </row>
    <row r="243" spans="3:3" x14ac:dyDescent="0.35">
      <c r="C243" s="58"/>
    </row>
    <row r="244" spans="3:3" x14ac:dyDescent="0.35">
      <c r="C244" s="58"/>
    </row>
    <row r="245" spans="3:3" x14ac:dyDescent="0.35">
      <c r="C245" s="58"/>
    </row>
    <row r="246" spans="3:3" x14ac:dyDescent="0.35">
      <c r="C246" s="58"/>
    </row>
    <row r="247" spans="3:3" x14ac:dyDescent="0.35">
      <c r="C247" s="58"/>
    </row>
    <row r="248" spans="3:3" x14ac:dyDescent="0.35">
      <c r="C248" s="58"/>
    </row>
    <row r="249" spans="3:3" x14ac:dyDescent="0.35">
      <c r="C249" s="58"/>
    </row>
    <row r="250" spans="3:3" x14ac:dyDescent="0.35">
      <c r="C250" s="58"/>
    </row>
    <row r="251" spans="3:3" x14ac:dyDescent="0.35">
      <c r="C251" s="58"/>
    </row>
    <row r="252" spans="3:3" x14ac:dyDescent="0.35">
      <c r="C252" s="58"/>
    </row>
    <row r="253" spans="3:3" x14ac:dyDescent="0.35">
      <c r="C253" s="58"/>
    </row>
    <row r="254" spans="3:3" x14ac:dyDescent="0.35">
      <c r="C254" s="58"/>
    </row>
    <row r="255" spans="3:3" x14ac:dyDescent="0.35">
      <c r="C255" s="58"/>
    </row>
    <row r="256" spans="3:3" x14ac:dyDescent="0.35">
      <c r="C256" s="58"/>
    </row>
    <row r="257" spans="3:3" x14ac:dyDescent="0.35">
      <c r="C257" s="58"/>
    </row>
    <row r="258" spans="3:3" x14ac:dyDescent="0.35">
      <c r="C258" s="58"/>
    </row>
    <row r="259" spans="3:3" x14ac:dyDescent="0.35">
      <c r="C259" s="58"/>
    </row>
    <row r="260" spans="3:3" x14ac:dyDescent="0.35">
      <c r="C260" s="58"/>
    </row>
    <row r="261" spans="3:3" x14ac:dyDescent="0.35">
      <c r="C261" s="58"/>
    </row>
    <row r="262" spans="3:3" x14ac:dyDescent="0.35">
      <c r="C262" s="58"/>
    </row>
    <row r="263" spans="3:3" x14ac:dyDescent="0.35">
      <c r="C263" s="58"/>
    </row>
    <row r="264" spans="3:3" x14ac:dyDescent="0.35">
      <c r="C264" s="58"/>
    </row>
    <row r="265" spans="3:3" x14ac:dyDescent="0.35">
      <c r="C265" s="58"/>
    </row>
    <row r="266" spans="3:3" x14ac:dyDescent="0.35">
      <c r="C266" s="58"/>
    </row>
    <row r="267" spans="3:3" x14ac:dyDescent="0.35">
      <c r="C267" s="58"/>
    </row>
    <row r="268" spans="3:3" x14ac:dyDescent="0.35">
      <c r="C268" s="58"/>
    </row>
    <row r="269" spans="3:3" x14ac:dyDescent="0.35">
      <c r="C269" s="58"/>
    </row>
    <row r="270" spans="3:3" x14ac:dyDescent="0.35">
      <c r="C270" s="58"/>
    </row>
    <row r="271" spans="3:3" x14ac:dyDescent="0.35">
      <c r="C271" s="58"/>
    </row>
    <row r="272" spans="3:3" x14ac:dyDescent="0.35">
      <c r="C272" s="58"/>
    </row>
    <row r="273" spans="3:3" x14ac:dyDescent="0.35">
      <c r="C273" s="58"/>
    </row>
    <row r="274" spans="3:3" x14ac:dyDescent="0.35">
      <c r="C274" s="58"/>
    </row>
    <row r="275" spans="3:3" x14ac:dyDescent="0.35">
      <c r="C275" s="58"/>
    </row>
    <row r="276" spans="3:3" x14ac:dyDescent="0.35">
      <c r="C276" s="58"/>
    </row>
    <row r="277" spans="3:3" x14ac:dyDescent="0.35">
      <c r="C277" s="58"/>
    </row>
    <row r="278" spans="3:3" x14ac:dyDescent="0.35">
      <c r="C278" s="58"/>
    </row>
    <row r="279" spans="3:3" x14ac:dyDescent="0.35">
      <c r="C279" s="58"/>
    </row>
    <row r="280" spans="3:3" x14ac:dyDescent="0.35">
      <c r="C280" s="58"/>
    </row>
    <row r="281" spans="3:3" x14ac:dyDescent="0.35">
      <c r="C281" s="58"/>
    </row>
    <row r="282" spans="3:3" x14ac:dyDescent="0.35">
      <c r="C282" s="58"/>
    </row>
    <row r="283" spans="3:3" x14ac:dyDescent="0.35">
      <c r="C283" s="58"/>
    </row>
    <row r="284" spans="3:3" x14ac:dyDescent="0.35">
      <c r="C284" s="58"/>
    </row>
    <row r="285" spans="3:3" x14ac:dyDescent="0.35">
      <c r="C285" s="58"/>
    </row>
    <row r="286" spans="3:3" x14ac:dyDescent="0.35">
      <c r="C286" s="58"/>
    </row>
    <row r="287" spans="3:3" x14ac:dyDescent="0.35">
      <c r="C287" s="58"/>
    </row>
    <row r="288" spans="3:3" x14ac:dyDescent="0.35">
      <c r="C288" s="58"/>
    </row>
    <row r="289" spans="3:3" x14ac:dyDescent="0.35">
      <c r="C289" s="58"/>
    </row>
    <row r="290" spans="3:3" x14ac:dyDescent="0.35">
      <c r="C290" s="58"/>
    </row>
    <row r="291" spans="3:3" x14ac:dyDescent="0.35">
      <c r="C291" s="58"/>
    </row>
    <row r="292" spans="3:3" x14ac:dyDescent="0.35">
      <c r="C292" s="58"/>
    </row>
    <row r="293" spans="3:3" x14ac:dyDescent="0.35">
      <c r="C293" s="58"/>
    </row>
    <row r="294" spans="3:3" x14ac:dyDescent="0.35">
      <c r="C294" s="58"/>
    </row>
    <row r="295" spans="3:3" x14ac:dyDescent="0.35">
      <c r="C295" s="58"/>
    </row>
    <row r="296" spans="3:3" x14ac:dyDescent="0.35">
      <c r="C296" s="58"/>
    </row>
    <row r="297" spans="3:3" x14ac:dyDescent="0.35">
      <c r="C297" s="58"/>
    </row>
    <row r="298" spans="3:3" x14ac:dyDescent="0.35">
      <c r="C298" s="58"/>
    </row>
    <row r="299" spans="3:3" x14ac:dyDescent="0.35">
      <c r="C299" s="58"/>
    </row>
    <row r="300" spans="3:3" x14ac:dyDescent="0.35">
      <c r="C300" s="58"/>
    </row>
    <row r="301" spans="3:3" x14ac:dyDescent="0.35">
      <c r="C301" s="58"/>
    </row>
    <row r="302" spans="3:3" x14ac:dyDescent="0.35">
      <c r="C302" s="58"/>
    </row>
    <row r="303" spans="3:3" x14ac:dyDescent="0.35">
      <c r="C303" s="58"/>
    </row>
    <row r="304" spans="3:3" x14ac:dyDescent="0.35">
      <c r="C304" s="58"/>
    </row>
    <row r="305" spans="3:3" x14ac:dyDescent="0.35">
      <c r="C305" s="58"/>
    </row>
    <row r="306" spans="3:3" x14ac:dyDescent="0.35">
      <c r="C306" s="58"/>
    </row>
    <row r="307" spans="3:3" x14ac:dyDescent="0.35">
      <c r="C307" s="58"/>
    </row>
    <row r="308" spans="3:3" x14ac:dyDescent="0.35">
      <c r="C308" s="58"/>
    </row>
    <row r="309" spans="3:3" x14ac:dyDescent="0.35">
      <c r="C309" s="58"/>
    </row>
    <row r="310" spans="3:3" x14ac:dyDescent="0.35">
      <c r="C310" s="58"/>
    </row>
    <row r="311" spans="3:3" x14ac:dyDescent="0.35">
      <c r="C311" s="58"/>
    </row>
    <row r="312" spans="3:3" x14ac:dyDescent="0.35">
      <c r="C312" s="58"/>
    </row>
    <row r="313" spans="3:3" x14ac:dyDescent="0.35">
      <c r="C313" s="58"/>
    </row>
    <row r="314" spans="3:3" x14ac:dyDescent="0.35">
      <c r="C314" s="58"/>
    </row>
    <row r="315" spans="3:3" x14ac:dyDescent="0.35">
      <c r="C315" s="58"/>
    </row>
    <row r="316" spans="3:3" x14ac:dyDescent="0.35">
      <c r="C316" s="58"/>
    </row>
    <row r="317" spans="3:3" x14ac:dyDescent="0.35">
      <c r="C317" s="58"/>
    </row>
    <row r="318" spans="3:3" x14ac:dyDescent="0.35">
      <c r="C318" s="58"/>
    </row>
    <row r="319" spans="3:3" x14ac:dyDescent="0.35">
      <c r="C319" s="58"/>
    </row>
    <row r="320" spans="3:3" x14ac:dyDescent="0.35">
      <c r="C320" s="58"/>
    </row>
    <row r="321" spans="3:3" x14ac:dyDescent="0.35">
      <c r="C321" s="58"/>
    </row>
    <row r="322" spans="3:3" x14ac:dyDescent="0.35">
      <c r="C322" s="58"/>
    </row>
    <row r="323" spans="3:3" x14ac:dyDescent="0.35">
      <c r="C323" s="58"/>
    </row>
    <row r="324" spans="3:3" x14ac:dyDescent="0.35">
      <c r="C324" s="58"/>
    </row>
    <row r="325" spans="3:3" x14ac:dyDescent="0.35">
      <c r="C325" s="58"/>
    </row>
    <row r="326" spans="3:3" x14ac:dyDescent="0.35">
      <c r="C326" s="58"/>
    </row>
    <row r="327" spans="3:3" x14ac:dyDescent="0.35">
      <c r="C327" s="58"/>
    </row>
    <row r="328" spans="3:3" x14ac:dyDescent="0.35">
      <c r="C328" s="58"/>
    </row>
    <row r="329" spans="3:3" x14ac:dyDescent="0.35">
      <c r="C329" s="58"/>
    </row>
    <row r="330" spans="3:3" x14ac:dyDescent="0.35">
      <c r="C330" s="58"/>
    </row>
    <row r="331" spans="3:3" x14ac:dyDescent="0.35">
      <c r="C331" s="58"/>
    </row>
    <row r="332" spans="3:3" x14ac:dyDescent="0.35">
      <c r="C332" s="58"/>
    </row>
    <row r="333" spans="3:3" x14ac:dyDescent="0.35">
      <c r="C333" s="58"/>
    </row>
    <row r="334" spans="3:3" x14ac:dyDescent="0.35">
      <c r="C334" s="58"/>
    </row>
    <row r="335" spans="3:3" x14ac:dyDescent="0.35">
      <c r="C335" s="58"/>
    </row>
    <row r="336" spans="3:3" x14ac:dyDescent="0.35">
      <c r="C336" s="58"/>
    </row>
    <row r="337" spans="3:3" x14ac:dyDescent="0.35">
      <c r="C337" s="58"/>
    </row>
    <row r="338" spans="3:3" x14ac:dyDescent="0.35">
      <c r="C338" s="58"/>
    </row>
    <row r="339" spans="3:3" x14ac:dyDescent="0.35">
      <c r="C339" s="58"/>
    </row>
    <row r="340" spans="3:3" x14ac:dyDescent="0.35">
      <c r="C340" s="58"/>
    </row>
    <row r="341" spans="3:3" x14ac:dyDescent="0.35">
      <c r="C341" s="58"/>
    </row>
    <row r="342" spans="3:3" x14ac:dyDescent="0.35">
      <c r="C342" s="58"/>
    </row>
    <row r="343" spans="3:3" x14ac:dyDescent="0.35">
      <c r="C343" s="58"/>
    </row>
    <row r="344" spans="3:3" x14ac:dyDescent="0.35">
      <c r="C344" s="58"/>
    </row>
    <row r="345" spans="3:3" x14ac:dyDescent="0.35">
      <c r="C345" s="58"/>
    </row>
    <row r="346" spans="3:3" x14ac:dyDescent="0.35">
      <c r="C346" s="58"/>
    </row>
    <row r="347" spans="3:3" x14ac:dyDescent="0.35">
      <c r="C347" s="58"/>
    </row>
    <row r="348" spans="3:3" x14ac:dyDescent="0.35">
      <c r="C348" s="58"/>
    </row>
    <row r="349" spans="3:3" x14ac:dyDescent="0.35">
      <c r="C349" s="58"/>
    </row>
    <row r="350" spans="3:3" x14ac:dyDescent="0.35">
      <c r="C350" s="58"/>
    </row>
    <row r="351" spans="3:3" x14ac:dyDescent="0.35">
      <c r="C351" s="58"/>
    </row>
    <row r="352" spans="3:3" x14ac:dyDescent="0.35">
      <c r="C352" s="58"/>
    </row>
    <row r="353" spans="3:3" x14ac:dyDescent="0.35">
      <c r="C353" s="58"/>
    </row>
    <row r="354" spans="3:3" x14ac:dyDescent="0.35">
      <c r="C354" s="58"/>
    </row>
    <row r="355" spans="3:3" x14ac:dyDescent="0.35">
      <c r="C355" s="58"/>
    </row>
    <row r="356" spans="3:3" x14ac:dyDescent="0.35">
      <c r="C356" s="58"/>
    </row>
    <row r="357" spans="3:3" x14ac:dyDescent="0.35">
      <c r="C357" s="58"/>
    </row>
    <row r="358" spans="3:3" x14ac:dyDescent="0.35">
      <c r="C358" s="58"/>
    </row>
    <row r="359" spans="3:3" x14ac:dyDescent="0.35">
      <c r="C359" s="58"/>
    </row>
    <row r="360" spans="3:3" x14ac:dyDescent="0.35">
      <c r="C360" s="58"/>
    </row>
    <row r="361" spans="3:3" x14ac:dyDescent="0.35">
      <c r="C361" s="58"/>
    </row>
    <row r="362" spans="3:3" x14ac:dyDescent="0.35">
      <c r="C362" s="58"/>
    </row>
    <row r="363" spans="3:3" x14ac:dyDescent="0.35">
      <c r="C363" s="58"/>
    </row>
    <row r="364" spans="3:3" x14ac:dyDescent="0.35">
      <c r="C364" s="58"/>
    </row>
    <row r="365" spans="3:3" x14ac:dyDescent="0.35">
      <c r="C365" s="58"/>
    </row>
    <row r="366" spans="3:3" x14ac:dyDescent="0.35">
      <c r="C366" s="58"/>
    </row>
    <row r="367" spans="3:3" x14ac:dyDescent="0.35">
      <c r="C367" s="58"/>
    </row>
    <row r="368" spans="3:3" x14ac:dyDescent="0.35">
      <c r="C368" s="58"/>
    </row>
    <row r="369" spans="3:3" x14ac:dyDescent="0.35">
      <c r="C369" s="58"/>
    </row>
    <row r="370" spans="3:3" x14ac:dyDescent="0.35">
      <c r="C370" s="58"/>
    </row>
    <row r="371" spans="3:3" x14ac:dyDescent="0.35">
      <c r="C371" s="58"/>
    </row>
    <row r="372" spans="3:3" x14ac:dyDescent="0.35">
      <c r="C372" s="58"/>
    </row>
    <row r="373" spans="3:3" x14ac:dyDescent="0.35">
      <c r="C373" s="58"/>
    </row>
    <row r="374" spans="3:3" x14ac:dyDescent="0.35">
      <c r="C374" s="58"/>
    </row>
    <row r="375" spans="3:3" x14ac:dyDescent="0.35">
      <c r="C375" s="58"/>
    </row>
    <row r="376" spans="3:3" x14ac:dyDescent="0.35">
      <c r="C376" s="58"/>
    </row>
    <row r="377" spans="3:3" x14ac:dyDescent="0.35">
      <c r="C377" s="58"/>
    </row>
    <row r="378" spans="3:3" x14ac:dyDescent="0.35">
      <c r="C378" s="58"/>
    </row>
    <row r="379" spans="3:3" x14ac:dyDescent="0.35">
      <c r="C379" s="58"/>
    </row>
    <row r="380" spans="3:3" x14ac:dyDescent="0.35">
      <c r="C380" s="58"/>
    </row>
    <row r="381" spans="3:3" x14ac:dyDescent="0.35">
      <c r="C381" s="58"/>
    </row>
    <row r="382" spans="3:3" x14ac:dyDescent="0.35">
      <c r="C382" s="58"/>
    </row>
    <row r="383" spans="3:3" x14ac:dyDescent="0.35">
      <c r="C383" s="58"/>
    </row>
    <row r="384" spans="3:3" x14ac:dyDescent="0.35">
      <c r="C384" s="58"/>
    </row>
    <row r="385" spans="3:3" x14ac:dyDescent="0.35">
      <c r="C385" s="58"/>
    </row>
    <row r="386" spans="3:3" x14ac:dyDescent="0.35">
      <c r="C386" s="58"/>
    </row>
    <row r="387" spans="3:3" x14ac:dyDescent="0.35">
      <c r="C387" s="58"/>
    </row>
    <row r="388" spans="3:3" x14ac:dyDescent="0.35">
      <c r="C388" s="58"/>
    </row>
    <row r="389" spans="3:3" x14ac:dyDescent="0.35">
      <c r="C389" s="58"/>
    </row>
    <row r="390" spans="3:3" x14ac:dyDescent="0.35">
      <c r="C390" s="58"/>
    </row>
    <row r="391" spans="3:3" x14ac:dyDescent="0.35">
      <c r="C391" s="58"/>
    </row>
    <row r="392" spans="3:3" x14ac:dyDescent="0.35">
      <c r="C392" s="58"/>
    </row>
    <row r="393" spans="3:3" x14ac:dyDescent="0.35">
      <c r="C393" s="58"/>
    </row>
    <row r="394" spans="3:3" x14ac:dyDescent="0.35">
      <c r="C394" s="58"/>
    </row>
    <row r="395" spans="3:3" x14ac:dyDescent="0.35">
      <c r="C395" s="58"/>
    </row>
    <row r="396" spans="3:3" x14ac:dyDescent="0.35">
      <c r="C396" s="58"/>
    </row>
    <row r="397" spans="3:3" x14ac:dyDescent="0.35">
      <c r="C397" s="58"/>
    </row>
    <row r="398" spans="3:3" x14ac:dyDescent="0.35">
      <c r="C398" s="58"/>
    </row>
    <row r="399" spans="3:3" x14ac:dyDescent="0.35">
      <c r="C399" s="58"/>
    </row>
    <row r="400" spans="3:3" x14ac:dyDescent="0.35">
      <c r="C400" s="58"/>
    </row>
    <row r="401" spans="3:3" x14ac:dyDescent="0.35">
      <c r="C401" s="58"/>
    </row>
    <row r="402" spans="3:3" x14ac:dyDescent="0.35">
      <c r="C402" s="58"/>
    </row>
    <row r="403" spans="3:3" x14ac:dyDescent="0.35">
      <c r="C403" s="58"/>
    </row>
    <row r="404" spans="3:3" x14ac:dyDescent="0.35">
      <c r="C404" s="58"/>
    </row>
    <row r="405" spans="3:3" x14ac:dyDescent="0.35">
      <c r="C405" s="58"/>
    </row>
    <row r="406" spans="3:3" x14ac:dyDescent="0.35">
      <c r="C406" s="58"/>
    </row>
    <row r="407" spans="3:3" x14ac:dyDescent="0.35">
      <c r="C407" s="58"/>
    </row>
    <row r="408" spans="3:3" x14ac:dyDescent="0.35">
      <c r="C408" s="58"/>
    </row>
    <row r="409" spans="3:3" x14ac:dyDescent="0.35">
      <c r="C409" s="58"/>
    </row>
    <row r="410" spans="3:3" x14ac:dyDescent="0.35">
      <c r="C410" s="58"/>
    </row>
    <row r="411" spans="3:3" x14ac:dyDescent="0.35">
      <c r="C411" s="58"/>
    </row>
    <row r="412" spans="3:3" x14ac:dyDescent="0.35">
      <c r="C412" s="58"/>
    </row>
    <row r="413" spans="3:3" x14ac:dyDescent="0.35">
      <c r="C413" s="58"/>
    </row>
    <row r="414" spans="3:3" x14ac:dyDescent="0.35">
      <c r="C414" s="58"/>
    </row>
    <row r="415" spans="3:3" x14ac:dyDescent="0.35">
      <c r="C415" s="58"/>
    </row>
    <row r="416" spans="3:3" x14ac:dyDescent="0.35">
      <c r="C416" s="58"/>
    </row>
    <row r="417" spans="3:3" x14ac:dyDescent="0.35">
      <c r="C417" s="58"/>
    </row>
    <row r="418" spans="3:3" x14ac:dyDescent="0.35">
      <c r="C418" s="58"/>
    </row>
    <row r="419" spans="3:3" x14ac:dyDescent="0.35">
      <c r="C419" s="58"/>
    </row>
    <row r="420" spans="3:3" x14ac:dyDescent="0.35">
      <c r="C420" s="58"/>
    </row>
    <row r="421" spans="3:3" x14ac:dyDescent="0.35">
      <c r="C421" s="58"/>
    </row>
    <row r="422" spans="3:3" x14ac:dyDescent="0.35">
      <c r="C422" s="58"/>
    </row>
    <row r="423" spans="3:3" x14ac:dyDescent="0.35">
      <c r="C423" s="58"/>
    </row>
    <row r="424" spans="3:3" x14ac:dyDescent="0.35">
      <c r="C424" s="58"/>
    </row>
    <row r="425" spans="3:3" x14ac:dyDescent="0.35">
      <c r="C425" s="58"/>
    </row>
    <row r="426" spans="3:3" x14ac:dyDescent="0.35">
      <c r="C426" s="58"/>
    </row>
    <row r="427" spans="3:3" x14ac:dyDescent="0.35">
      <c r="C427" s="58"/>
    </row>
    <row r="428" spans="3:3" x14ac:dyDescent="0.35">
      <c r="C428" s="58"/>
    </row>
    <row r="429" spans="3:3" x14ac:dyDescent="0.35">
      <c r="C429" s="58"/>
    </row>
    <row r="430" spans="3:3" x14ac:dyDescent="0.35">
      <c r="C430" s="58"/>
    </row>
    <row r="431" spans="3:3" x14ac:dyDescent="0.35">
      <c r="C431" s="58"/>
    </row>
    <row r="432" spans="3:3" x14ac:dyDescent="0.35">
      <c r="C432" s="58"/>
    </row>
    <row r="433" spans="3:3" x14ac:dyDescent="0.35">
      <c r="C433" s="58"/>
    </row>
    <row r="434" spans="3:3" x14ac:dyDescent="0.35">
      <c r="C434" s="58"/>
    </row>
    <row r="435" spans="3:3" x14ac:dyDescent="0.35">
      <c r="C435" s="58"/>
    </row>
    <row r="436" spans="3:3" x14ac:dyDescent="0.35">
      <c r="C436" s="58"/>
    </row>
    <row r="437" spans="3:3" x14ac:dyDescent="0.35">
      <c r="C437" s="58"/>
    </row>
    <row r="438" spans="3:3" x14ac:dyDescent="0.35">
      <c r="C438" s="58"/>
    </row>
    <row r="439" spans="3:3" x14ac:dyDescent="0.35">
      <c r="C439" s="58"/>
    </row>
    <row r="440" spans="3:3" x14ac:dyDescent="0.35">
      <c r="C440" s="58"/>
    </row>
    <row r="441" spans="3:3" x14ac:dyDescent="0.35">
      <c r="C441" s="58"/>
    </row>
    <row r="442" spans="3:3" x14ac:dyDescent="0.35">
      <c r="C442" s="58"/>
    </row>
    <row r="443" spans="3:3" x14ac:dyDescent="0.35">
      <c r="C443" s="58"/>
    </row>
    <row r="444" spans="3:3" x14ac:dyDescent="0.35">
      <c r="C444" s="58"/>
    </row>
    <row r="445" spans="3:3" x14ac:dyDescent="0.35">
      <c r="C445" s="58"/>
    </row>
    <row r="446" spans="3:3" x14ac:dyDescent="0.35">
      <c r="C446" s="58"/>
    </row>
    <row r="447" spans="3:3" x14ac:dyDescent="0.35">
      <c r="C447" s="58"/>
    </row>
    <row r="448" spans="3:3" x14ac:dyDescent="0.35">
      <c r="C448" s="58"/>
    </row>
    <row r="449" spans="3:3" x14ac:dyDescent="0.35">
      <c r="C449" s="58"/>
    </row>
    <row r="450" spans="3:3" x14ac:dyDescent="0.35">
      <c r="C450" s="58"/>
    </row>
    <row r="451" spans="3:3" x14ac:dyDescent="0.35">
      <c r="C451" s="58"/>
    </row>
    <row r="452" spans="3:3" x14ac:dyDescent="0.35">
      <c r="C452" s="58"/>
    </row>
    <row r="453" spans="3:3" x14ac:dyDescent="0.35">
      <c r="C453" s="58"/>
    </row>
    <row r="454" spans="3:3" x14ac:dyDescent="0.35">
      <c r="C454" s="58"/>
    </row>
    <row r="455" spans="3:3" x14ac:dyDescent="0.35">
      <c r="C455" s="58"/>
    </row>
    <row r="456" spans="3:3" x14ac:dyDescent="0.35">
      <c r="C456" s="58"/>
    </row>
    <row r="457" spans="3:3" x14ac:dyDescent="0.35">
      <c r="C457" s="58"/>
    </row>
    <row r="458" spans="3:3" x14ac:dyDescent="0.35">
      <c r="C458" s="58"/>
    </row>
    <row r="459" spans="3:3" x14ac:dyDescent="0.35">
      <c r="C459" s="58"/>
    </row>
    <row r="460" spans="3:3" x14ac:dyDescent="0.35">
      <c r="C460" s="58"/>
    </row>
    <row r="461" spans="3:3" x14ac:dyDescent="0.35">
      <c r="C461" s="58"/>
    </row>
    <row r="462" spans="3:3" x14ac:dyDescent="0.35">
      <c r="C462" s="58"/>
    </row>
    <row r="463" spans="3:3" x14ac:dyDescent="0.35">
      <c r="C463" s="58"/>
    </row>
    <row r="464" spans="3:3" x14ac:dyDescent="0.35">
      <c r="C464" s="58"/>
    </row>
    <row r="465" spans="3:3" x14ac:dyDescent="0.35">
      <c r="C465" s="58"/>
    </row>
  </sheetData>
  <mergeCells count="1">
    <mergeCell ref="A1:E1"/>
  </mergeCells>
  <dataValidations count="2">
    <dataValidation type="list" allowBlank="1" showInputMessage="1" showErrorMessage="1" sqref="C3:C60" xr:uid="{B5094B06-D65B-40D0-BCFA-3A1FD3572312}">
      <formula1>"Must Have, Nice To Have"</formula1>
    </dataValidation>
    <dataValidation type="list" allowBlank="1" showInputMessage="1" showErrorMessage="1" sqref="D3:D13" xr:uid="{BA63F50E-D3E4-4374-922A-D0F560043344}">
      <formula1>"Natively meets requirement, Meets and exceeds with additional features/functionality, Self-customizable, Technical development needed, Needs 3rd party addon, Does not meet requirements"</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64"/>
  <sheetViews>
    <sheetView showGridLines="0" zoomScaleNormal="100" workbookViewId="0">
      <pane ySplit="2" topLeftCell="A9" activePane="bottomLeft" state="frozen"/>
      <selection pane="bottomLeft" sqref="A1:E1"/>
    </sheetView>
  </sheetViews>
  <sheetFormatPr defaultColWidth="8.81640625" defaultRowHeight="55.5" customHeight="1" x14ac:dyDescent="0.35"/>
  <cols>
    <col min="1" max="1" width="8.81640625" style="16"/>
    <col min="2" max="2" width="74.1796875" style="114" customWidth="1"/>
    <col min="3" max="3" width="18.81640625" style="124" customWidth="1"/>
    <col min="4" max="4" width="31.1796875" style="22" customWidth="1"/>
    <col min="5" max="5" width="68.1796875" style="85" customWidth="1"/>
    <col min="6" max="16384" width="8.81640625" style="48"/>
  </cols>
  <sheetData>
    <row r="1" spans="1:5" ht="55.5" customHeight="1" x14ac:dyDescent="0.35">
      <c r="A1" s="159" t="s">
        <v>269</v>
      </c>
      <c r="B1" s="159"/>
      <c r="C1" s="159"/>
      <c r="D1" s="159"/>
      <c r="E1" s="159"/>
    </row>
    <row r="2" spans="1:5" s="26" customFormat="1" ht="55.5" customHeight="1" x14ac:dyDescent="0.35">
      <c r="A2" s="7" t="s">
        <v>21</v>
      </c>
      <c r="B2" s="121" t="s">
        <v>30</v>
      </c>
      <c r="C2" s="125" t="s">
        <v>31</v>
      </c>
      <c r="D2" s="21" t="s">
        <v>32</v>
      </c>
      <c r="E2" s="7" t="s">
        <v>33</v>
      </c>
    </row>
    <row r="3" spans="1:5" ht="55.5" customHeight="1" x14ac:dyDescent="0.35">
      <c r="A3" s="15">
        <v>8.1</v>
      </c>
      <c r="B3" s="38" t="s">
        <v>209</v>
      </c>
      <c r="C3" s="124" t="s">
        <v>35</v>
      </c>
      <c r="D3" s="18"/>
      <c r="E3" s="82"/>
    </row>
    <row r="4" spans="1:5" ht="55.5" customHeight="1" x14ac:dyDescent="0.35">
      <c r="A4" s="15">
        <f>A3+0.1</f>
        <v>8.1999999999999993</v>
      </c>
      <c r="B4" s="39" t="s">
        <v>210</v>
      </c>
      <c r="C4" s="124" t="s">
        <v>35</v>
      </c>
      <c r="D4" s="18"/>
      <c r="E4" s="82"/>
    </row>
    <row r="5" spans="1:5" ht="55.5" customHeight="1" x14ac:dyDescent="0.35">
      <c r="A5" s="15">
        <f t="shared" ref="A5:A10" si="0">A4+0.1</f>
        <v>8.2999999999999989</v>
      </c>
      <c r="B5" s="39" t="s">
        <v>211</v>
      </c>
      <c r="C5" s="124" t="s">
        <v>35</v>
      </c>
      <c r="D5" s="18"/>
      <c r="E5" s="82"/>
    </row>
    <row r="6" spans="1:5" ht="55.5" customHeight="1" x14ac:dyDescent="0.35">
      <c r="A6" s="15">
        <f t="shared" si="0"/>
        <v>8.3999999999999986</v>
      </c>
      <c r="B6" s="39" t="s">
        <v>212</v>
      </c>
      <c r="C6" s="124" t="s">
        <v>35</v>
      </c>
      <c r="D6" s="18"/>
      <c r="E6" s="82"/>
    </row>
    <row r="7" spans="1:5" ht="55.5" customHeight="1" x14ac:dyDescent="0.35">
      <c r="A7" s="15">
        <f t="shared" si="0"/>
        <v>8.4999999999999982</v>
      </c>
      <c r="B7" s="39" t="s">
        <v>213</v>
      </c>
      <c r="C7" s="124" t="s">
        <v>35</v>
      </c>
      <c r="D7" s="18"/>
      <c r="E7" s="82"/>
    </row>
    <row r="8" spans="1:5" ht="55.5" customHeight="1" x14ac:dyDescent="0.35">
      <c r="A8" s="15">
        <f t="shared" si="0"/>
        <v>8.5999999999999979</v>
      </c>
      <c r="B8" s="38" t="s">
        <v>214</v>
      </c>
      <c r="C8" s="124" t="s">
        <v>35</v>
      </c>
      <c r="D8" s="18"/>
      <c r="E8" s="82"/>
    </row>
    <row r="9" spans="1:5" ht="55.5" customHeight="1" x14ac:dyDescent="0.35">
      <c r="A9" s="42">
        <f t="shared" si="0"/>
        <v>8.6999999999999975</v>
      </c>
      <c r="B9" s="122" t="s">
        <v>215</v>
      </c>
      <c r="C9" s="124" t="s">
        <v>35</v>
      </c>
      <c r="D9" s="18"/>
      <c r="E9" s="83"/>
    </row>
    <row r="10" spans="1:5" ht="55.5" customHeight="1" x14ac:dyDescent="0.35">
      <c r="A10" s="44">
        <f t="shared" si="0"/>
        <v>8.7999999999999972</v>
      </c>
      <c r="B10" s="41" t="s">
        <v>216</v>
      </c>
      <c r="C10" s="124" t="s">
        <v>35</v>
      </c>
      <c r="D10" s="18"/>
      <c r="E10" s="84"/>
    </row>
    <row r="11" spans="1:5" ht="55.5" customHeight="1" x14ac:dyDescent="0.35">
      <c r="A11" s="44">
        <v>8.9</v>
      </c>
      <c r="B11" s="123" t="s">
        <v>217</v>
      </c>
      <c r="C11" s="124" t="s">
        <v>35</v>
      </c>
      <c r="D11" s="18"/>
      <c r="E11" s="84"/>
    </row>
    <row r="12" spans="1:5" ht="55.5" customHeight="1" x14ac:dyDescent="0.35">
      <c r="C12" s="58"/>
    </row>
    <row r="13" spans="1:5" ht="55.5" customHeight="1" x14ac:dyDescent="0.35">
      <c r="C13" s="58"/>
    </row>
    <row r="14" spans="1:5" ht="55.5" customHeight="1" x14ac:dyDescent="0.35">
      <c r="C14" s="58"/>
    </row>
    <row r="15" spans="1:5" ht="55.5" customHeight="1" x14ac:dyDescent="0.35">
      <c r="C15" s="58"/>
    </row>
    <row r="16" spans="1:5" ht="55.5" customHeight="1" x14ac:dyDescent="0.35">
      <c r="C16" s="58"/>
    </row>
    <row r="17" spans="3:3" ht="55.5" customHeight="1" x14ac:dyDescent="0.35">
      <c r="C17" s="58"/>
    </row>
    <row r="18" spans="3:3" ht="55.5" customHeight="1" x14ac:dyDescent="0.35">
      <c r="C18" s="58"/>
    </row>
    <row r="19" spans="3:3" ht="55.5" customHeight="1" x14ac:dyDescent="0.35">
      <c r="C19" s="58"/>
    </row>
    <row r="20" spans="3:3" ht="55.5" customHeight="1" x14ac:dyDescent="0.35">
      <c r="C20" s="58"/>
    </row>
    <row r="21" spans="3:3" ht="55.5" customHeight="1" x14ac:dyDescent="0.35">
      <c r="C21" s="58"/>
    </row>
    <row r="22" spans="3:3" ht="55.5" customHeight="1" x14ac:dyDescent="0.35">
      <c r="C22" s="58"/>
    </row>
    <row r="23" spans="3:3" ht="55.5" customHeight="1" x14ac:dyDescent="0.35">
      <c r="C23" s="58"/>
    </row>
    <row r="24" spans="3:3" ht="55.5" customHeight="1" x14ac:dyDescent="0.35">
      <c r="C24" s="58"/>
    </row>
    <row r="25" spans="3:3" ht="55.5" customHeight="1" x14ac:dyDescent="0.35">
      <c r="C25" s="58"/>
    </row>
    <row r="26" spans="3:3" ht="55.5" customHeight="1" x14ac:dyDescent="0.35">
      <c r="C26" s="58"/>
    </row>
    <row r="27" spans="3:3" ht="55.5" customHeight="1" x14ac:dyDescent="0.35">
      <c r="C27" s="58"/>
    </row>
    <row r="28" spans="3:3" ht="55.5" customHeight="1" x14ac:dyDescent="0.35">
      <c r="C28" s="58"/>
    </row>
    <row r="29" spans="3:3" ht="55.5" customHeight="1" x14ac:dyDescent="0.35">
      <c r="C29" s="58"/>
    </row>
    <row r="30" spans="3:3" ht="55.5" customHeight="1" x14ac:dyDescent="0.35">
      <c r="C30" s="58"/>
    </row>
    <row r="31" spans="3:3" ht="55.5" customHeight="1" x14ac:dyDescent="0.35">
      <c r="C31" s="58"/>
    </row>
    <row r="32" spans="3:3" ht="55.5" customHeight="1" x14ac:dyDescent="0.35">
      <c r="C32" s="58"/>
    </row>
    <row r="33" spans="3:3" ht="55.5" customHeight="1" x14ac:dyDescent="0.35">
      <c r="C33" s="58"/>
    </row>
    <row r="34" spans="3:3" ht="55.5" customHeight="1" x14ac:dyDescent="0.35">
      <c r="C34" s="58"/>
    </row>
    <row r="35" spans="3:3" ht="55.5" customHeight="1" x14ac:dyDescent="0.35">
      <c r="C35" s="58"/>
    </row>
    <row r="36" spans="3:3" ht="55.5" customHeight="1" x14ac:dyDescent="0.35">
      <c r="C36" s="58"/>
    </row>
    <row r="37" spans="3:3" ht="55.5" customHeight="1" x14ac:dyDescent="0.35">
      <c r="C37" s="58"/>
    </row>
    <row r="38" spans="3:3" ht="55.5" customHeight="1" x14ac:dyDescent="0.35">
      <c r="C38" s="58"/>
    </row>
    <row r="39" spans="3:3" ht="55.5" customHeight="1" x14ac:dyDescent="0.35">
      <c r="C39" s="58"/>
    </row>
    <row r="40" spans="3:3" ht="55.5" customHeight="1" x14ac:dyDescent="0.35">
      <c r="C40" s="58"/>
    </row>
    <row r="41" spans="3:3" ht="55.5" customHeight="1" x14ac:dyDescent="0.35">
      <c r="C41" s="58"/>
    </row>
    <row r="42" spans="3:3" ht="55.5" customHeight="1" x14ac:dyDescent="0.35">
      <c r="C42" s="58"/>
    </row>
    <row r="43" spans="3:3" ht="55.5" customHeight="1" x14ac:dyDescent="0.35">
      <c r="C43" s="58"/>
    </row>
    <row r="44" spans="3:3" ht="55.5" customHeight="1" x14ac:dyDescent="0.35">
      <c r="C44" s="58"/>
    </row>
    <row r="45" spans="3:3" ht="55.5" customHeight="1" x14ac:dyDescent="0.35">
      <c r="C45" s="58"/>
    </row>
    <row r="46" spans="3:3" ht="55.5" customHeight="1" x14ac:dyDescent="0.35">
      <c r="C46" s="58"/>
    </row>
    <row r="47" spans="3:3" ht="55.5" customHeight="1" x14ac:dyDescent="0.35">
      <c r="C47" s="58"/>
    </row>
    <row r="48" spans="3:3" ht="55.5" customHeight="1" x14ac:dyDescent="0.35">
      <c r="C48" s="58"/>
    </row>
    <row r="49" spans="3:3" ht="55.5" customHeight="1" x14ac:dyDescent="0.35">
      <c r="C49" s="58"/>
    </row>
    <row r="50" spans="3:3" ht="55.5" customHeight="1" x14ac:dyDescent="0.35">
      <c r="C50" s="58"/>
    </row>
    <row r="51" spans="3:3" ht="55.5" customHeight="1" x14ac:dyDescent="0.35">
      <c r="C51" s="58"/>
    </row>
    <row r="52" spans="3:3" ht="55.5" customHeight="1" x14ac:dyDescent="0.35">
      <c r="C52" s="58"/>
    </row>
    <row r="53" spans="3:3" ht="55.5" customHeight="1" x14ac:dyDescent="0.35">
      <c r="C53" s="58"/>
    </row>
    <row r="54" spans="3:3" ht="55.5" customHeight="1" x14ac:dyDescent="0.35">
      <c r="C54" s="58"/>
    </row>
    <row r="55" spans="3:3" ht="55.5" customHeight="1" x14ac:dyDescent="0.35">
      <c r="C55" s="58"/>
    </row>
    <row r="56" spans="3:3" ht="55.5" customHeight="1" x14ac:dyDescent="0.35">
      <c r="C56" s="58"/>
    </row>
    <row r="57" spans="3:3" ht="55.5" customHeight="1" x14ac:dyDescent="0.35">
      <c r="C57" s="58"/>
    </row>
    <row r="58" spans="3:3" ht="55.5" customHeight="1" x14ac:dyDescent="0.35">
      <c r="C58" s="58"/>
    </row>
    <row r="59" spans="3:3" ht="55.5" customHeight="1" x14ac:dyDescent="0.35">
      <c r="C59" s="58"/>
    </row>
    <row r="60" spans="3:3" ht="55.5" customHeight="1" x14ac:dyDescent="0.35">
      <c r="C60" s="58"/>
    </row>
    <row r="61" spans="3:3" ht="55.5" customHeight="1" x14ac:dyDescent="0.35">
      <c r="C61" s="58"/>
    </row>
    <row r="62" spans="3:3" ht="55.5" customHeight="1" x14ac:dyDescent="0.35">
      <c r="C62" s="58"/>
    </row>
    <row r="63" spans="3:3" ht="55.5" customHeight="1" x14ac:dyDescent="0.35">
      <c r="C63" s="58"/>
    </row>
    <row r="64" spans="3:3" ht="55.5" customHeight="1" x14ac:dyDescent="0.35">
      <c r="C64" s="58"/>
    </row>
    <row r="65" spans="3:3" ht="55.5" customHeight="1" x14ac:dyDescent="0.35">
      <c r="C65" s="58"/>
    </row>
    <row r="66" spans="3:3" ht="55.5" customHeight="1" x14ac:dyDescent="0.35">
      <c r="C66" s="58"/>
    </row>
    <row r="67" spans="3:3" ht="55.5" customHeight="1" x14ac:dyDescent="0.35">
      <c r="C67" s="58"/>
    </row>
    <row r="68" spans="3:3" ht="55.5" customHeight="1" x14ac:dyDescent="0.35">
      <c r="C68" s="58"/>
    </row>
    <row r="69" spans="3:3" ht="55.5" customHeight="1" x14ac:dyDescent="0.35">
      <c r="C69" s="58"/>
    </row>
    <row r="70" spans="3:3" ht="55.5" customHeight="1" x14ac:dyDescent="0.35">
      <c r="C70" s="58"/>
    </row>
    <row r="71" spans="3:3" ht="55.5" customHeight="1" x14ac:dyDescent="0.35">
      <c r="C71" s="58"/>
    </row>
    <row r="72" spans="3:3" ht="55.5" customHeight="1" x14ac:dyDescent="0.35">
      <c r="C72" s="58"/>
    </row>
    <row r="73" spans="3:3" ht="55.5" customHeight="1" x14ac:dyDescent="0.35">
      <c r="C73" s="58"/>
    </row>
    <row r="74" spans="3:3" ht="55.5" customHeight="1" x14ac:dyDescent="0.35">
      <c r="C74" s="58"/>
    </row>
    <row r="75" spans="3:3" ht="55.5" customHeight="1" x14ac:dyDescent="0.35">
      <c r="C75" s="58"/>
    </row>
    <row r="76" spans="3:3" ht="55.5" customHeight="1" x14ac:dyDescent="0.35">
      <c r="C76" s="58"/>
    </row>
    <row r="77" spans="3:3" ht="55.5" customHeight="1" x14ac:dyDescent="0.35">
      <c r="C77" s="58"/>
    </row>
    <row r="78" spans="3:3" ht="55.5" customHeight="1" x14ac:dyDescent="0.35">
      <c r="C78" s="58"/>
    </row>
    <row r="79" spans="3:3" ht="55.5" customHeight="1" x14ac:dyDescent="0.35">
      <c r="C79" s="58"/>
    </row>
    <row r="80" spans="3:3" ht="55.5" customHeight="1" x14ac:dyDescent="0.35">
      <c r="C80" s="58"/>
    </row>
    <row r="81" spans="3:3" ht="55.5" customHeight="1" x14ac:dyDescent="0.35">
      <c r="C81" s="58"/>
    </row>
    <row r="82" spans="3:3" ht="55.5" customHeight="1" x14ac:dyDescent="0.35">
      <c r="C82" s="58"/>
    </row>
    <row r="83" spans="3:3" ht="55.5" customHeight="1" x14ac:dyDescent="0.35">
      <c r="C83" s="58"/>
    </row>
    <row r="84" spans="3:3" ht="55.5" customHeight="1" x14ac:dyDescent="0.35">
      <c r="C84" s="58"/>
    </row>
    <row r="85" spans="3:3" ht="55.5" customHeight="1" x14ac:dyDescent="0.35">
      <c r="C85" s="58"/>
    </row>
    <row r="86" spans="3:3" ht="55.5" customHeight="1" x14ac:dyDescent="0.35">
      <c r="C86" s="58"/>
    </row>
    <row r="87" spans="3:3" ht="55.5" customHeight="1" x14ac:dyDescent="0.35">
      <c r="C87" s="58"/>
    </row>
    <row r="88" spans="3:3" ht="55.5" customHeight="1" x14ac:dyDescent="0.35">
      <c r="C88" s="58"/>
    </row>
    <row r="89" spans="3:3" ht="55.5" customHeight="1" x14ac:dyDescent="0.35">
      <c r="C89" s="58"/>
    </row>
    <row r="90" spans="3:3" ht="55.5" customHeight="1" x14ac:dyDescent="0.35">
      <c r="C90" s="58"/>
    </row>
    <row r="91" spans="3:3" ht="55.5" customHeight="1" x14ac:dyDescent="0.35">
      <c r="C91" s="58"/>
    </row>
    <row r="92" spans="3:3" ht="55.5" customHeight="1" x14ac:dyDescent="0.35">
      <c r="C92" s="58"/>
    </row>
    <row r="93" spans="3:3" ht="55.5" customHeight="1" x14ac:dyDescent="0.35">
      <c r="C93" s="58"/>
    </row>
    <row r="94" spans="3:3" ht="55.5" customHeight="1" x14ac:dyDescent="0.35">
      <c r="C94" s="58"/>
    </row>
    <row r="95" spans="3:3" ht="55.5" customHeight="1" x14ac:dyDescent="0.35">
      <c r="C95" s="58"/>
    </row>
    <row r="96" spans="3:3" ht="55.5" customHeight="1" x14ac:dyDescent="0.35">
      <c r="C96" s="58"/>
    </row>
    <row r="97" spans="3:3" ht="55.5" customHeight="1" x14ac:dyDescent="0.35">
      <c r="C97" s="58"/>
    </row>
    <row r="98" spans="3:3" ht="55.5" customHeight="1" x14ac:dyDescent="0.35">
      <c r="C98" s="58"/>
    </row>
    <row r="99" spans="3:3" ht="55.5" customHeight="1" x14ac:dyDescent="0.35">
      <c r="C99" s="58"/>
    </row>
    <row r="100" spans="3:3" ht="55.5" customHeight="1" x14ac:dyDescent="0.35">
      <c r="C100" s="58"/>
    </row>
    <row r="101" spans="3:3" ht="55.5" customHeight="1" x14ac:dyDescent="0.35">
      <c r="C101" s="58"/>
    </row>
    <row r="102" spans="3:3" ht="55.5" customHeight="1" x14ac:dyDescent="0.35">
      <c r="C102" s="58"/>
    </row>
    <row r="103" spans="3:3" ht="55.5" customHeight="1" x14ac:dyDescent="0.35">
      <c r="C103" s="58"/>
    </row>
    <row r="104" spans="3:3" ht="55.5" customHeight="1" x14ac:dyDescent="0.35">
      <c r="C104" s="58"/>
    </row>
    <row r="105" spans="3:3" ht="55.5" customHeight="1" x14ac:dyDescent="0.35">
      <c r="C105" s="58"/>
    </row>
    <row r="106" spans="3:3" ht="55.5" customHeight="1" x14ac:dyDescent="0.35">
      <c r="C106" s="58"/>
    </row>
    <row r="107" spans="3:3" ht="55.5" customHeight="1" x14ac:dyDescent="0.35">
      <c r="C107" s="58"/>
    </row>
    <row r="108" spans="3:3" ht="55.5" customHeight="1" x14ac:dyDescent="0.35">
      <c r="C108" s="58"/>
    </row>
    <row r="109" spans="3:3" ht="55.5" customHeight="1" x14ac:dyDescent="0.35">
      <c r="C109" s="58"/>
    </row>
    <row r="110" spans="3:3" ht="55.5" customHeight="1" x14ac:dyDescent="0.35">
      <c r="C110" s="58"/>
    </row>
    <row r="111" spans="3:3" ht="55.5" customHeight="1" x14ac:dyDescent="0.35">
      <c r="C111" s="58"/>
    </row>
    <row r="112" spans="3:3" ht="55.5" customHeight="1" x14ac:dyDescent="0.35">
      <c r="C112" s="58"/>
    </row>
    <row r="113" spans="3:3" ht="55.5" customHeight="1" x14ac:dyDescent="0.35">
      <c r="C113" s="58"/>
    </row>
    <row r="114" spans="3:3" ht="55.5" customHeight="1" x14ac:dyDescent="0.35">
      <c r="C114" s="58"/>
    </row>
    <row r="115" spans="3:3" ht="55.5" customHeight="1" x14ac:dyDescent="0.35">
      <c r="C115" s="58"/>
    </row>
    <row r="116" spans="3:3" ht="55.5" customHeight="1" x14ac:dyDescent="0.35">
      <c r="C116" s="58"/>
    </row>
    <row r="117" spans="3:3" ht="55.5" customHeight="1" x14ac:dyDescent="0.35">
      <c r="C117" s="58"/>
    </row>
    <row r="118" spans="3:3" ht="55.5" customHeight="1" x14ac:dyDescent="0.35">
      <c r="C118" s="58"/>
    </row>
    <row r="119" spans="3:3" ht="55.5" customHeight="1" x14ac:dyDescent="0.35">
      <c r="C119" s="58"/>
    </row>
    <row r="120" spans="3:3" ht="55.5" customHeight="1" x14ac:dyDescent="0.35">
      <c r="C120" s="58"/>
    </row>
    <row r="121" spans="3:3" ht="55.5" customHeight="1" x14ac:dyDescent="0.35">
      <c r="C121" s="58"/>
    </row>
    <row r="122" spans="3:3" ht="55.5" customHeight="1" x14ac:dyDescent="0.35">
      <c r="C122" s="58"/>
    </row>
    <row r="123" spans="3:3" ht="55.5" customHeight="1" x14ac:dyDescent="0.35">
      <c r="C123" s="58"/>
    </row>
    <row r="124" spans="3:3" ht="55.5" customHeight="1" x14ac:dyDescent="0.35">
      <c r="C124" s="58"/>
    </row>
    <row r="125" spans="3:3" ht="55.5" customHeight="1" x14ac:dyDescent="0.35">
      <c r="C125" s="58"/>
    </row>
    <row r="126" spans="3:3" ht="55.5" customHeight="1" x14ac:dyDescent="0.35">
      <c r="C126" s="58"/>
    </row>
    <row r="127" spans="3:3" ht="55.5" customHeight="1" x14ac:dyDescent="0.35">
      <c r="C127" s="58"/>
    </row>
    <row r="128" spans="3:3" ht="55.5" customHeight="1" x14ac:dyDescent="0.35">
      <c r="C128" s="58"/>
    </row>
    <row r="129" spans="3:3" ht="55.5" customHeight="1" x14ac:dyDescent="0.35">
      <c r="C129" s="58"/>
    </row>
    <row r="130" spans="3:3" ht="55.5" customHeight="1" x14ac:dyDescent="0.35">
      <c r="C130" s="58"/>
    </row>
    <row r="131" spans="3:3" ht="55.5" customHeight="1" x14ac:dyDescent="0.35">
      <c r="C131" s="58"/>
    </row>
    <row r="132" spans="3:3" ht="55.5" customHeight="1" x14ac:dyDescent="0.35">
      <c r="C132" s="58"/>
    </row>
    <row r="133" spans="3:3" ht="55.5" customHeight="1" x14ac:dyDescent="0.35">
      <c r="C133" s="58"/>
    </row>
    <row r="134" spans="3:3" ht="55.5" customHeight="1" x14ac:dyDescent="0.35">
      <c r="C134" s="58"/>
    </row>
    <row r="135" spans="3:3" ht="55.5" customHeight="1" x14ac:dyDescent="0.35">
      <c r="C135" s="58"/>
    </row>
    <row r="136" spans="3:3" ht="55.5" customHeight="1" x14ac:dyDescent="0.35">
      <c r="C136" s="58"/>
    </row>
    <row r="137" spans="3:3" ht="55.5" customHeight="1" x14ac:dyDescent="0.35">
      <c r="C137" s="58"/>
    </row>
    <row r="138" spans="3:3" ht="55.5" customHeight="1" x14ac:dyDescent="0.35">
      <c r="C138" s="58"/>
    </row>
    <row r="139" spans="3:3" ht="55.5" customHeight="1" x14ac:dyDescent="0.35">
      <c r="C139" s="58"/>
    </row>
    <row r="140" spans="3:3" ht="55.5" customHeight="1" x14ac:dyDescent="0.35">
      <c r="C140" s="58"/>
    </row>
    <row r="141" spans="3:3" ht="55.5" customHeight="1" x14ac:dyDescent="0.35">
      <c r="C141" s="58"/>
    </row>
    <row r="142" spans="3:3" ht="55.5" customHeight="1" x14ac:dyDescent="0.35">
      <c r="C142" s="58"/>
    </row>
    <row r="143" spans="3:3" ht="55.5" customHeight="1" x14ac:dyDescent="0.35">
      <c r="C143" s="58"/>
    </row>
    <row r="144" spans="3:3" ht="55.5" customHeight="1" x14ac:dyDescent="0.35">
      <c r="C144" s="58"/>
    </row>
    <row r="145" spans="3:3" ht="55.5" customHeight="1" x14ac:dyDescent="0.35">
      <c r="C145" s="58"/>
    </row>
    <row r="146" spans="3:3" ht="55.5" customHeight="1" x14ac:dyDescent="0.35">
      <c r="C146" s="58"/>
    </row>
    <row r="147" spans="3:3" ht="55.5" customHeight="1" x14ac:dyDescent="0.35">
      <c r="C147" s="58"/>
    </row>
    <row r="148" spans="3:3" ht="55.5" customHeight="1" x14ac:dyDescent="0.35">
      <c r="C148" s="58"/>
    </row>
    <row r="149" spans="3:3" ht="55.5" customHeight="1" x14ac:dyDescent="0.35">
      <c r="C149" s="58"/>
    </row>
    <row r="150" spans="3:3" ht="55.5" customHeight="1" x14ac:dyDescent="0.35">
      <c r="C150" s="58"/>
    </row>
    <row r="151" spans="3:3" ht="55.5" customHeight="1" x14ac:dyDescent="0.35">
      <c r="C151" s="58"/>
    </row>
    <row r="152" spans="3:3" ht="55.5" customHeight="1" x14ac:dyDescent="0.35">
      <c r="C152" s="58"/>
    </row>
    <row r="153" spans="3:3" ht="55.5" customHeight="1" x14ac:dyDescent="0.35">
      <c r="C153" s="58"/>
    </row>
    <row r="154" spans="3:3" ht="55.5" customHeight="1" x14ac:dyDescent="0.35">
      <c r="C154" s="58"/>
    </row>
    <row r="155" spans="3:3" ht="55.5" customHeight="1" x14ac:dyDescent="0.35">
      <c r="C155" s="58"/>
    </row>
    <row r="156" spans="3:3" ht="55.5" customHeight="1" x14ac:dyDescent="0.35">
      <c r="C156" s="58"/>
    </row>
    <row r="157" spans="3:3" ht="55.5" customHeight="1" x14ac:dyDescent="0.35">
      <c r="C157" s="58"/>
    </row>
    <row r="158" spans="3:3" ht="55.5" customHeight="1" x14ac:dyDescent="0.35">
      <c r="C158" s="58"/>
    </row>
    <row r="159" spans="3:3" ht="55.5" customHeight="1" x14ac:dyDescent="0.35">
      <c r="C159" s="58"/>
    </row>
    <row r="160" spans="3:3" ht="55.5" customHeight="1" x14ac:dyDescent="0.35">
      <c r="C160" s="58"/>
    </row>
    <row r="161" spans="3:3" ht="55.5" customHeight="1" x14ac:dyDescent="0.35">
      <c r="C161" s="58"/>
    </row>
    <row r="162" spans="3:3" ht="55.5" customHeight="1" x14ac:dyDescent="0.35">
      <c r="C162" s="58"/>
    </row>
    <row r="163" spans="3:3" ht="55.5" customHeight="1" x14ac:dyDescent="0.35">
      <c r="C163" s="58"/>
    </row>
    <row r="164" spans="3:3" ht="55.5" customHeight="1" x14ac:dyDescent="0.35">
      <c r="C164" s="58"/>
    </row>
    <row r="165" spans="3:3" ht="55.5" customHeight="1" x14ac:dyDescent="0.35">
      <c r="C165" s="58"/>
    </row>
    <row r="166" spans="3:3" ht="55.5" customHeight="1" x14ac:dyDescent="0.35">
      <c r="C166" s="58"/>
    </row>
    <row r="167" spans="3:3" ht="55.5" customHeight="1" x14ac:dyDescent="0.35">
      <c r="C167" s="58"/>
    </row>
    <row r="168" spans="3:3" ht="55.5" customHeight="1" x14ac:dyDescent="0.35">
      <c r="C168" s="58"/>
    </row>
    <row r="169" spans="3:3" ht="55.5" customHeight="1" x14ac:dyDescent="0.35">
      <c r="C169" s="58"/>
    </row>
    <row r="170" spans="3:3" ht="55.5" customHeight="1" x14ac:dyDescent="0.35">
      <c r="C170" s="58"/>
    </row>
    <row r="171" spans="3:3" ht="55.5" customHeight="1" x14ac:dyDescent="0.35">
      <c r="C171" s="58"/>
    </row>
    <row r="172" spans="3:3" ht="55.5" customHeight="1" x14ac:dyDescent="0.35">
      <c r="C172" s="58"/>
    </row>
    <row r="173" spans="3:3" ht="55.5" customHeight="1" x14ac:dyDescent="0.35">
      <c r="C173" s="58"/>
    </row>
    <row r="174" spans="3:3" ht="55.5" customHeight="1" x14ac:dyDescent="0.35">
      <c r="C174" s="58"/>
    </row>
    <row r="175" spans="3:3" ht="55.5" customHeight="1" x14ac:dyDescent="0.35">
      <c r="C175" s="58"/>
    </row>
    <row r="176" spans="3:3" ht="55.5" customHeight="1" x14ac:dyDescent="0.35">
      <c r="C176" s="58"/>
    </row>
    <row r="177" spans="3:3" ht="55.5" customHeight="1" x14ac:dyDescent="0.35">
      <c r="C177" s="58"/>
    </row>
    <row r="178" spans="3:3" ht="55.5" customHeight="1" x14ac:dyDescent="0.35">
      <c r="C178" s="58"/>
    </row>
    <row r="179" spans="3:3" ht="55.5" customHeight="1" x14ac:dyDescent="0.35">
      <c r="C179" s="58"/>
    </row>
    <row r="180" spans="3:3" ht="55.5" customHeight="1" x14ac:dyDescent="0.35">
      <c r="C180" s="58"/>
    </row>
    <row r="181" spans="3:3" ht="55.5" customHeight="1" x14ac:dyDescent="0.35">
      <c r="C181" s="58"/>
    </row>
    <row r="182" spans="3:3" ht="55.5" customHeight="1" x14ac:dyDescent="0.35">
      <c r="C182" s="58"/>
    </row>
    <row r="183" spans="3:3" ht="55.5" customHeight="1" x14ac:dyDescent="0.35">
      <c r="C183" s="58"/>
    </row>
    <row r="184" spans="3:3" ht="55.5" customHeight="1" x14ac:dyDescent="0.35">
      <c r="C184" s="58"/>
    </row>
    <row r="185" spans="3:3" ht="55.5" customHeight="1" x14ac:dyDescent="0.35">
      <c r="C185" s="58"/>
    </row>
    <row r="186" spans="3:3" ht="55.5" customHeight="1" x14ac:dyDescent="0.35">
      <c r="C186" s="58"/>
    </row>
    <row r="187" spans="3:3" ht="55.5" customHeight="1" x14ac:dyDescent="0.35">
      <c r="C187" s="58"/>
    </row>
    <row r="188" spans="3:3" ht="55.5" customHeight="1" x14ac:dyDescent="0.35">
      <c r="C188" s="58"/>
    </row>
    <row r="189" spans="3:3" ht="55.5" customHeight="1" x14ac:dyDescent="0.35">
      <c r="C189" s="58"/>
    </row>
    <row r="190" spans="3:3" ht="55.5" customHeight="1" x14ac:dyDescent="0.35">
      <c r="C190" s="58"/>
    </row>
    <row r="191" spans="3:3" ht="55.5" customHeight="1" x14ac:dyDescent="0.35">
      <c r="C191" s="58"/>
    </row>
    <row r="192" spans="3:3" ht="55.5" customHeight="1" x14ac:dyDescent="0.35">
      <c r="C192" s="58"/>
    </row>
    <row r="193" spans="3:3" ht="55.5" customHeight="1" x14ac:dyDescent="0.35">
      <c r="C193" s="58"/>
    </row>
    <row r="194" spans="3:3" ht="55.5" customHeight="1" x14ac:dyDescent="0.35">
      <c r="C194" s="58"/>
    </row>
    <row r="195" spans="3:3" ht="55.5" customHeight="1" x14ac:dyDescent="0.35">
      <c r="C195" s="58"/>
    </row>
    <row r="196" spans="3:3" ht="55.5" customHeight="1" x14ac:dyDescent="0.35">
      <c r="C196" s="58"/>
    </row>
    <row r="197" spans="3:3" ht="55.5" customHeight="1" x14ac:dyDescent="0.35">
      <c r="C197" s="58"/>
    </row>
    <row r="198" spans="3:3" ht="55.5" customHeight="1" x14ac:dyDescent="0.35">
      <c r="C198" s="58"/>
    </row>
    <row r="199" spans="3:3" ht="55.5" customHeight="1" x14ac:dyDescent="0.35">
      <c r="C199" s="58"/>
    </row>
    <row r="200" spans="3:3" ht="55.5" customHeight="1" x14ac:dyDescent="0.35">
      <c r="C200" s="58"/>
    </row>
    <row r="201" spans="3:3" ht="55.5" customHeight="1" x14ac:dyDescent="0.35">
      <c r="C201" s="58"/>
    </row>
    <row r="202" spans="3:3" ht="55.5" customHeight="1" x14ac:dyDescent="0.35">
      <c r="C202" s="58"/>
    </row>
    <row r="203" spans="3:3" ht="55.5" customHeight="1" x14ac:dyDescent="0.35">
      <c r="C203" s="58"/>
    </row>
    <row r="204" spans="3:3" ht="55.5" customHeight="1" x14ac:dyDescent="0.35">
      <c r="C204" s="58"/>
    </row>
    <row r="205" spans="3:3" ht="55.5" customHeight="1" x14ac:dyDescent="0.35">
      <c r="C205" s="58"/>
    </row>
    <row r="206" spans="3:3" ht="55.5" customHeight="1" x14ac:dyDescent="0.35">
      <c r="C206" s="58"/>
    </row>
    <row r="207" spans="3:3" ht="55.5" customHeight="1" x14ac:dyDescent="0.35">
      <c r="C207" s="58"/>
    </row>
    <row r="208" spans="3:3" ht="55.5" customHeight="1" x14ac:dyDescent="0.35">
      <c r="C208" s="58"/>
    </row>
    <row r="209" spans="3:3" ht="55.5" customHeight="1" x14ac:dyDescent="0.35">
      <c r="C209" s="58"/>
    </row>
    <row r="210" spans="3:3" ht="55.5" customHeight="1" x14ac:dyDescent="0.35">
      <c r="C210" s="58"/>
    </row>
    <row r="211" spans="3:3" ht="55.5" customHeight="1" x14ac:dyDescent="0.35">
      <c r="C211" s="58"/>
    </row>
    <row r="212" spans="3:3" ht="55.5" customHeight="1" x14ac:dyDescent="0.35">
      <c r="C212" s="58"/>
    </row>
    <row r="213" spans="3:3" ht="55.5" customHeight="1" x14ac:dyDescent="0.35">
      <c r="C213" s="58"/>
    </row>
    <row r="214" spans="3:3" ht="55.5" customHeight="1" x14ac:dyDescent="0.35">
      <c r="C214" s="58"/>
    </row>
    <row r="215" spans="3:3" ht="55.5" customHeight="1" x14ac:dyDescent="0.35">
      <c r="C215" s="58"/>
    </row>
    <row r="216" spans="3:3" ht="55.5" customHeight="1" x14ac:dyDescent="0.35">
      <c r="C216" s="58"/>
    </row>
    <row r="217" spans="3:3" ht="55.5" customHeight="1" x14ac:dyDescent="0.35">
      <c r="C217" s="58"/>
    </row>
    <row r="218" spans="3:3" ht="55.5" customHeight="1" x14ac:dyDescent="0.35">
      <c r="C218" s="58"/>
    </row>
    <row r="219" spans="3:3" ht="55.5" customHeight="1" x14ac:dyDescent="0.35">
      <c r="C219" s="58"/>
    </row>
    <row r="220" spans="3:3" ht="55.5" customHeight="1" x14ac:dyDescent="0.35">
      <c r="C220" s="58"/>
    </row>
    <row r="221" spans="3:3" ht="55.5" customHeight="1" x14ac:dyDescent="0.35">
      <c r="C221" s="58"/>
    </row>
    <row r="222" spans="3:3" ht="55.5" customHeight="1" x14ac:dyDescent="0.35">
      <c r="C222" s="58"/>
    </row>
    <row r="223" spans="3:3" ht="55.5" customHeight="1" x14ac:dyDescent="0.35">
      <c r="C223" s="58"/>
    </row>
    <row r="224" spans="3:3" ht="55.5" customHeight="1" x14ac:dyDescent="0.35">
      <c r="C224" s="58"/>
    </row>
    <row r="225" spans="3:3" ht="55.5" customHeight="1" x14ac:dyDescent="0.35">
      <c r="C225" s="58"/>
    </row>
    <row r="226" spans="3:3" ht="55.5" customHeight="1" x14ac:dyDescent="0.35">
      <c r="C226" s="58"/>
    </row>
    <row r="227" spans="3:3" ht="55.5" customHeight="1" x14ac:dyDescent="0.35">
      <c r="C227" s="58"/>
    </row>
    <row r="228" spans="3:3" ht="55.5" customHeight="1" x14ac:dyDescent="0.35">
      <c r="C228" s="58"/>
    </row>
    <row r="229" spans="3:3" ht="55.5" customHeight="1" x14ac:dyDescent="0.35">
      <c r="C229" s="58"/>
    </row>
    <row r="230" spans="3:3" ht="55.5" customHeight="1" x14ac:dyDescent="0.35">
      <c r="C230" s="58"/>
    </row>
    <row r="231" spans="3:3" ht="55.5" customHeight="1" x14ac:dyDescent="0.35">
      <c r="C231" s="58"/>
    </row>
    <row r="232" spans="3:3" ht="55.5" customHeight="1" x14ac:dyDescent="0.35">
      <c r="C232" s="58"/>
    </row>
    <row r="233" spans="3:3" ht="55.5" customHeight="1" x14ac:dyDescent="0.35">
      <c r="C233" s="58"/>
    </row>
    <row r="234" spans="3:3" ht="55.5" customHeight="1" x14ac:dyDescent="0.35">
      <c r="C234" s="58"/>
    </row>
    <row r="235" spans="3:3" ht="55.5" customHeight="1" x14ac:dyDescent="0.35">
      <c r="C235" s="58"/>
    </row>
    <row r="236" spans="3:3" ht="55.5" customHeight="1" x14ac:dyDescent="0.35">
      <c r="C236" s="58"/>
    </row>
    <row r="237" spans="3:3" ht="55.5" customHeight="1" x14ac:dyDescent="0.35">
      <c r="C237" s="58"/>
    </row>
    <row r="238" spans="3:3" ht="55.5" customHeight="1" x14ac:dyDescent="0.35">
      <c r="C238" s="58"/>
    </row>
    <row r="239" spans="3:3" ht="55.5" customHeight="1" x14ac:dyDescent="0.35">
      <c r="C239" s="58"/>
    </row>
    <row r="240" spans="3:3" ht="55.5" customHeight="1" x14ac:dyDescent="0.35">
      <c r="C240" s="58"/>
    </row>
    <row r="241" spans="3:3" ht="55.5" customHeight="1" x14ac:dyDescent="0.35">
      <c r="C241" s="58"/>
    </row>
    <row r="242" spans="3:3" ht="55.5" customHeight="1" x14ac:dyDescent="0.35">
      <c r="C242" s="58"/>
    </row>
    <row r="243" spans="3:3" ht="55.5" customHeight="1" x14ac:dyDescent="0.35">
      <c r="C243" s="58"/>
    </row>
    <row r="244" spans="3:3" ht="55.5" customHeight="1" x14ac:dyDescent="0.35">
      <c r="C244" s="58"/>
    </row>
    <row r="245" spans="3:3" ht="55.5" customHeight="1" x14ac:dyDescent="0.35">
      <c r="C245" s="58"/>
    </row>
    <row r="246" spans="3:3" ht="55.5" customHeight="1" x14ac:dyDescent="0.35">
      <c r="C246" s="58"/>
    </row>
    <row r="247" spans="3:3" ht="55.5" customHeight="1" x14ac:dyDescent="0.35">
      <c r="C247" s="58"/>
    </row>
    <row r="248" spans="3:3" ht="55.5" customHeight="1" x14ac:dyDescent="0.35">
      <c r="C248" s="58"/>
    </row>
    <row r="249" spans="3:3" ht="55.5" customHeight="1" x14ac:dyDescent="0.35">
      <c r="C249" s="58"/>
    </row>
    <row r="250" spans="3:3" ht="55.5" customHeight="1" x14ac:dyDescent="0.35">
      <c r="C250" s="58"/>
    </row>
    <row r="251" spans="3:3" ht="55.5" customHeight="1" x14ac:dyDescent="0.35">
      <c r="C251" s="58"/>
    </row>
    <row r="252" spans="3:3" ht="55.5" customHeight="1" x14ac:dyDescent="0.35">
      <c r="C252" s="58"/>
    </row>
    <row r="253" spans="3:3" ht="55.5" customHeight="1" x14ac:dyDescent="0.35">
      <c r="C253" s="58"/>
    </row>
    <row r="254" spans="3:3" ht="55.5" customHeight="1" x14ac:dyDescent="0.35">
      <c r="C254" s="58"/>
    </row>
    <row r="255" spans="3:3" ht="55.5" customHeight="1" x14ac:dyDescent="0.35">
      <c r="C255" s="58"/>
    </row>
    <row r="256" spans="3:3" ht="55.5" customHeight="1" x14ac:dyDescent="0.35">
      <c r="C256" s="58"/>
    </row>
    <row r="257" spans="3:3" ht="55.5" customHeight="1" x14ac:dyDescent="0.35">
      <c r="C257" s="58"/>
    </row>
    <row r="258" spans="3:3" ht="55.5" customHeight="1" x14ac:dyDescent="0.35">
      <c r="C258" s="58"/>
    </row>
    <row r="259" spans="3:3" ht="55.5" customHeight="1" x14ac:dyDescent="0.35">
      <c r="C259" s="58"/>
    </row>
    <row r="260" spans="3:3" ht="55.5" customHeight="1" x14ac:dyDescent="0.35">
      <c r="C260" s="58"/>
    </row>
    <row r="261" spans="3:3" ht="55.5" customHeight="1" x14ac:dyDescent="0.35">
      <c r="C261" s="58"/>
    </row>
    <row r="262" spans="3:3" ht="55.5" customHeight="1" x14ac:dyDescent="0.35">
      <c r="C262" s="58"/>
    </row>
    <row r="263" spans="3:3" ht="55.5" customHeight="1" x14ac:dyDescent="0.35">
      <c r="C263" s="58"/>
    </row>
    <row r="264" spans="3:3" ht="55.5" customHeight="1" x14ac:dyDescent="0.35">
      <c r="C264" s="58"/>
    </row>
    <row r="265" spans="3:3" ht="55.5" customHeight="1" x14ac:dyDescent="0.35">
      <c r="C265" s="58"/>
    </row>
    <row r="266" spans="3:3" ht="55.5" customHeight="1" x14ac:dyDescent="0.35">
      <c r="C266" s="58"/>
    </row>
    <row r="267" spans="3:3" ht="55.5" customHeight="1" x14ac:dyDescent="0.35">
      <c r="C267" s="58"/>
    </row>
    <row r="268" spans="3:3" ht="55.5" customHeight="1" x14ac:dyDescent="0.35">
      <c r="C268" s="58"/>
    </row>
    <row r="269" spans="3:3" ht="55.5" customHeight="1" x14ac:dyDescent="0.35">
      <c r="C269" s="58"/>
    </row>
    <row r="270" spans="3:3" ht="55.5" customHeight="1" x14ac:dyDescent="0.35">
      <c r="C270" s="58"/>
    </row>
    <row r="271" spans="3:3" ht="55.5" customHeight="1" x14ac:dyDescent="0.35">
      <c r="C271" s="58"/>
    </row>
    <row r="272" spans="3:3" ht="55.5" customHeight="1" x14ac:dyDescent="0.35">
      <c r="C272" s="58"/>
    </row>
    <row r="273" spans="3:3" ht="55.5" customHeight="1" x14ac:dyDescent="0.35">
      <c r="C273" s="58"/>
    </row>
    <row r="274" spans="3:3" ht="55.5" customHeight="1" x14ac:dyDescent="0.35">
      <c r="C274" s="58"/>
    </row>
    <row r="275" spans="3:3" ht="55.5" customHeight="1" x14ac:dyDescent="0.35">
      <c r="C275" s="58"/>
    </row>
    <row r="276" spans="3:3" ht="55.5" customHeight="1" x14ac:dyDescent="0.35">
      <c r="C276" s="58"/>
    </row>
    <row r="277" spans="3:3" ht="55.5" customHeight="1" x14ac:dyDescent="0.35">
      <c r="C277" s="58"/>
    </row>
    <row r="278" spans="3:3" ht="55.5" customHeight="1" x14ac:dyDescent="0.35">
      <c r="C278" s="58"/>
    </row>
    <row r="279" spans="3:3" ht="55.5" customHeight="1" x14ac:dyDescent="0.35">
      <c r="C279" s="58"/>
    </row>
    <row r="280" spans="3:3" ht="55.5" customHeight="1" x14ac:dyDescent="0.35">
      <c r="C280" s="58"/>
    </row>
    <row r="281" spans="3:3" ht="55.5" customHeight="1" x14ac:dyDescent="0.35">
      <c r="C281" s="58"/>
    </row>
    <row r="282" spans="3:3" ht="55.5" customHeight="1" x14ac:dyDescent="0.35">
      <c r="C282" s="58"/>
    </row>
    <row r="283" spans="3:3" ht="55.5" customHeight="1" x14ac:dyDescent="0.35">
      <c r="C283" s="58"/>
    </row>
    <row r="284" spans="3:3" ht="55.5" customHeight="1" x14ac:dyDescent="0.35">
      <c r="C284" s="58"/>
    </row>
    <row r="285" spans="3:3" ht="55.5" customHeight="1" x14ac:dyDescent="0.35">
      <c r="C285" s="58"/>
    </row>
    <row r="286" spans="3:3" ht="55.5" customHeight="1" x14ac:dyDescent="0.35">
      <c r="C286" s="58"/>
    </row>
    <row r="287" spans="3:3" ht="55.5" customHeight="1" x14ac:dyDescent="0.35">
      <c r="C287" s="58"/>
    </row>
    <row r="288" spans="3:3" ht="55.5" customHeight="1" x14ac:dyDescent="0.35">
      <c r="C288" s="58"/>
    </row>
    <row r="289" spans="3:3" ht="55.5" customHeight="1" x14ac:dyDescent="0.35">
      <c r="C289" s="58"/>
    </row>
    <row r="290" spans="3:3" ht="55.5" customHeight="1" x14ac:dyDescent="0.35">
      <c r="C290" s="58"/>
    </row>
    <row r="291" spans="3:3" ht="55.5" customHeight="1" x14ac:dyDescent="0.35">
      <c r="C291" s="58"/>
    </row>
    <row r="292" spans="3:3" ht="55.5" customHeight="1" x14ac:dyDescent="0.35">
      <c r="C292" s="58"/>
    </row>
    <row r="293" spans="3:3" ht="55.5" customHeight="1" x14ac:dyDescent="0.35">
      <c r="C293" s="58"/>
    </row>
    <row r="294" spans="3:3" ht="55.5" customHeight="1" x14ac:dyDescent="0.35">
      <c r="C294" s="58"/>
    </row>
    <row r="295" spans="3:3" ht="55.5" customHeight="1" x14ac:dyDescent="0.35">
      <c r="C295" s="58"/>
    </row>
    <row r="296" spans="3:3" ht="55.5" customHeight="1" x14ac:dyDescent="0.35">
      <c r="C296" s="58"/>
    </row>
    <row r="297" spans="3:3" ht="55.5" customHeight="1" x14ac:dyDescent="0.35">
      <c r="C297" s="58"/>
    </row>
    <row r="298" spans="3:3" ht="55.5" customHeight="1" x14ac:dyDescent="0.35">
      <c r="C298" s="58"/>
    </row>
    <row r="299" spans="3:3" ht="55.5" customHeight="1" x14ac:dyDescent="0.35">
      <c r="C299" s="58"/>
    </row>
    <row r="300" spans="3:3" ht="55.5" customHeight="1" x14ac:dyDescent="0.35">
      <c r="C300" s="58"/>
    </row>
    <row r="301" spans="3:3" ht="55.5" customHeight="1" x14ac:dyDescent="0.35">
      <c r="C301" s="58"/>
    </row>
    <row r="302" spans="3:3" ht="55.5" customHeight="1" x14ac:dyDescent="0.35">
      <c r="C302" s="58"/>
    </row>
    <row r="303" spans="3:3" ht="55.5" customHeight="1" x14ac:dyDescent="0.35">
      <c r="C303" s="58"/>
    </row>
    <row r="304" spans="3:3" ht="55.5" customHeight="1" x14ac:dyDescent="0.35">
      <c r="C304" s="58"/>
    </row>
    <row r="305" spans="3:3" ht="55.5" customHeight="1" x14ac:dyDescent="0.35">
      <c r="C305" s="58"/>
    </row>
    <row r="306" spans="3:3" ht="55.5" customHeight="1" x14ac:dyDescent="0.35">
      <c r="C306" s="58"/>
    </row>
    <row r="307" spans="3:3" ht="55.5" customHeight="1" x14ac:dyDescent="0.35">
      <c r="C307" s="58"/>
    </row>
    <row r="308" spans="3:3" ht="55.5" customHeight="1" x14ac:dyDescent="0.35">
      <c r="C308" s="58"/>
    </row>
    <row r="309" spans="3:3" ht="55.5" customHeight="1" x14ac:dyDescent="0.35">
      <c r="C309" s="58"/>
    </row>
    <row r="310" spans="3:3" ht="55.5" customHeight="1" x14ac:dyDescent="0.35">
      <c r="C310" s="58"/>
    </row>
    <row r="311" spans="3:3" ht="55.5" customHeight="1" x14ac:dyDescent="0.35">
      <c r="C311" s="58"/>
    </row>
    <row r="312" spans="3:3" ht="55.5" customHeight="1" x14ac:dyDescent="0.35">
      <c r="C312" s="58"/>
    </row>
    <row r="313" spans="3:3" ht="55.5" customHeight="1" x14ac:dyDescent="0.35">
      <c r="C313" s="58"/>
    </row>
    <row r="314" spans="3:3" ht="55.5" customHeight="1" x14ac:dyDescent="0.35">
      <c r="C314" s="58"/>
    </row>
    <row r="315" spans="3:3" ht="55.5" customHeight="1" x14ac:dyDescent="0.35">
      <c r="C315" s="58"/>
    </row>
    <row r="316" spans="3:3" ht="55.5" customHeight="1" x14ac:dyDescent="0.35">
      <c r="C316" s="58"/>
    </row>
    <row r="317" spans="3:3" ht="55.5" customHeight="1" x14ac:dyDescent="0.35">
      <c r="C317" s="58"/>
    </row>
    <row r="318" spans="3:3" ht="55.5" customHeight="1" x14ac:dyDescent="0.35">
      <c r="C318" s="58"/>
    </row>
    <row r="319" spans="3:3" ht="55.5" customHeight="1" x14ac:dyDescent="0.35">
      <c r="C319" s="58"/>
    </row>
    <row r="320" spans="3:3" ht="55.5" customHeight="1" x14ac:dyDescent="0.35">
      <c r="C320" s="58"/>
    </row>
    <row r="321" spans="3:3" ht="55.5" customHeight="1" x14ac:dyDescent="0.35">
      <c r="C321" s="58"/>
    </row>
    <row r="322" spans="3:3" ht="55.5" customHeight="1" x14ac:dyDescent="0.35">
      <c r="C322" s="58"/>
    </row>
    <row r="323" spans="3:3" ht="55.5" customHeight="1" x14ac:dyDescent="0.35">
      <c r="C323" s="58"/>
    </row>
    <row r="324" spans="3:3" ht="55.5" customHeight="1" x14ac:dyDescent="0.35">
      <c r="C324" s="58"/>
    </row>
    <row r="325" spans="3:3" ht="55.5" customHeight="1" x14ac:dyDescent="0.35">
      <c r="C325" s="58"/>
    </row>
    <row r="326" spans="3:3" ht="55.5" customHeight="1" x14ac:dyDescent="0.35">
      <c r="C326" s="58"/>
    </row>
    <row r="327" spans="3:3" ht="55.5" customHeight="1" x14ac:dyDescent="0.35">
      <c r="C327" s="58"/>
    </row>
    <row r="328" spans="3:3" ht="55.5" customHeight="1" x14ac:dyDescent="0.35">
      <c r="C328" s="58"/>
    </row>
    <row r="329" spans="3:3" ht="55.5" customHeight="1" x14ac:dyDescent="0.35">
      <c r="C329" s="58"/>
    </row>
    <row r="330" spans="3:3" ht="55.5" customHeight="1" x14ac:dyDescent="0.35">
      <c r="C330" s="58"/>
    </row>
    <row r="331" spans="3:3" ht="55.5" customHeight="1" x14ac:dyDescent="0.35">
      <c r="C331" s="58"/>
    </row>
    <row r="332" spans="3:3" ht="55.5" customHeight="1" x14ac:dyDescent="0.35">
      <c r="C332" s="58"/>
    </row>
    <row r="333" spans="3:3" ht="55.5" customHeight="1" x14ac:dyDescent="0.35">
      <c r="C333" s="58"/>
    </row>
    <row r="334" spans="3:3" ht="55.5" customHeight="1" x14ac:dyDescent="0.35">
      <c r="C334" s="58"/>
    </row>
    <row r="335" spans="3:3" ht="55.5" customHeight="1" x14ac:dyDescent="0.35">
      <c r="C335" s="58"/>
    </row>
    <row r="336" spans="3:3" ht="55.5" customHeight="1" x14ac:dyDescent="0.35">
      <c r="C336" s="58"/>
    </row>
    <row r="337" spans="3:3" ht="55.5" customHeight="1" x14ac:dyDescent="0.35">
      <c r="C337" s="58"/>
    </row>
    <row r="338" spans="3:3" ht="55.5" customHeight="1" x14ac:dyDescent="0.35">
      <c r="C338" s="58"/>
    </row>
    <row r="339" spans="3:3" ht="55.5" customHeight="1" x14ac:dyDescent="0.35">
      <c r="C339" s="58"/>
    </row>
    <row r="340" spans="3:3" ht="55.5" customHeight="1" x14ac:dyDescent="0.35">
      <c r="C340" s="58"/>
    </row>
    <row r="341" spans="3:3" ht="55.5" customHeight="1" x14ac:dyDescent="0.35">
      <c r="C341" s="58"/>
    </row>
    <row r="342" spans="3:3" ht="55.5" customHeight="1" x14ac:dyDescent="0.35">
      <c r="C342" s="58"/>
    </row>
    <row r="343" spans="3:3" ht="55.5" customHeight="1" x14ac:dyDescent="0.35">
      <c r="C343" s="58"/>
    </row>
    <row r="344" spans="3:3" ht="55.5" customHeight="1" x14ac:dyDescent="0.35">
      <c r="C344" s="58"/>
    </row>
    <row r="345" spans="3:3" ht="55.5" customHeight="1" x14ac:dyDescent="0.35">
      <c r="C345" s="58"/>
    </row>
    <row r="346" spans="3:3" ht="55.5" customHeight="1" x14ac:dyDescent="0.35">
      <c r="C346" s="58"/>
    </row>
    <row r="347" spans="3:3" ht="55.5" customHeight="1" x14ac:dyDescent="0.35">
      <c r="C347" s="58"/>
    </row>
    <row r="348" spans="3:3" ht="55.5" customHeight="1" x14ac:dyDescent="0.35">
      <c r="C348" s="58"/>
    </row>
    <row r="349" spans="3:3" ht="55.5" customHeight="1" x14ac:dyDescent="0.35">
      <c r="C349" s="58"/>
    </row>
    <row r="350" spans="3:3" ht="55.5" customHeight="1" x14ac:dyDescent="0.35">
      <c r="C350" s="58"/>
    </row>
    <row r="351" spans="3:3" ht="55.5" customHeight="1" x14ac:dyDescent="0.35">
      <c r="C351" s="58"/>
    </row>
    <row r="352" spans="3:3" ht="55.5" customHeight="1" x14ac:dyDescent="0.35">
      <c r="C352" s="58"/>
    </row>
    <row r="353" spans="3:3" ht="55.5" customHeight="1" x14ac:dyDescent="0.35">
      <c r="C353" s="58"/>
    </row>
    <row r="354" spans="3:3" ht="55.5" customHeight="1" x14ac:dyDescent="0.35">
      <c r="C354" s="58"/>
    </row>
    <row r="355" spans="3:3" ht="55.5" customHeight="1" x14ac:dyDescent="0.35">
      <c r="C355" s="58"/>
    </row>
    <row r="356" spans="3:3" ht="55.5" customHeight="1" x14ac:dyDescent="0.35">
      <c r="C356" s="58"/>
    </row>
    <row r="357" spans="3:3" ht="55.5" customHeight="1" x14ac:dyDescent="0.35">
      <c r="C357" s="58"/>
    </row>
    <row r="358" spans="3:3" ht="55.5" customHeight="1" x14ac:dyDescent="0.35">
      <c r="C358" s="58"/>
    </row>
    <row r="359" spans="3:3" ht="55.5" customHeight="1" x14ac:dyDescent="0.35">
      <c r="C359" s="58"/>
    </row>
    <row r="360" spans="3:3" ht="55.5" customHeight="1" x14ac:dyDescent="0.35">
      <c r="C360" s="58"/>
    </row>
    <row r="361" spans="3:3" ht="55.5" customHeight="1" x14ac:dyDescent="0.35">
      <c r="C361" s="58"/>
    </row>
    <row r="362" spans="3:3" ht="55.5" customHeight="1" x14ac:dyDescent="0.35">
      <c r="C362" s="58"/>
    </row>
    <row r="363" spans="3:3" ht="55.5" customHeight="1" x14ac:dyDescent="0.35">
      <c r="C363" s="58"/>
    </row>
    <row r="364" spans="3:3" ht="55.5" customHeight="1" x14ac:dyDescent="0.35">
      <c r="C364" s="58"/>
    </row>
    <row r="365" spans="3:3" ht="55.5" customHeight="1" x14ac:dyDescent="0.35">
      <c r="C365" s="58"/>
    </row>
    <row r="366" spans="3:3" ht="55.5" customHeight="1" x14ac:dyDescent="0.35">
      <c r="C366" s="58"/>
    </row>
    <row r="367" spans="3:3" ht="55.5" customHeight="1" x14ac:dyDescent="0.35">
      <c r="C367" s="58"/>
    </row>
    <row r="368" spans="3:3" ht="55.5" customHeight="1" x14ac:dyDescent="0.35">
      <c r="C368" s="58"/>
    </row>
    <row r="369" spans="3:3" ht="55.5" customHeight="1" x14ac:dyDescent="0.35">
      <c r="C369" s="58"/>
    </row>
    <row r="370" spans="3:3" ht="55.5" customHeight="1" x14ac:dyDescent="0.35">
      <c r="C370" s="58"/>
    </row>
    <row r="371" spans="3:3" ht="55.5" customHeight="1" x14ac:dyDescent="0.35">
      <c r="C371" s="58"/>
    </row>
    <row r="372" spans="3:3" ht="55.5" customHeight="1" x14ac:dyDescent="0.35">
      <c r="C372" s="58"/>
    </row>
    <row r="373" spans="3:3" ht="55.5" customHeight="1" x14ac:dyDescent="0.35">
      <c r="C373" s="58"/>
    </row>
    <row r="374" spans="3:3" ht="55.5" customHeight="1" x14ac:dyDescent="0.35">
      <c r="C374" s="58"/>
    </row>
    <row r="375" spans="3:3" ht="55.5" customHeight="1" x14ac:dyDescent="0.35">
      <c r="C375" s="58"/>
    </row>
    <row r="376" spans="3:3" ht="55.5" customHeight="1" x14ac:dyDescent="0.35">
      <c r="C376" s="58"/>
    </row>
    <row r="377" spans="3:3" ht="55.5" customHeight="1" x14ac:dyDescent="0.35">
      <c r="C377" s="58"/>
    </row>
    <row r="378" spans="3:3" ht="55.5" customHeight="1" x14ac:dyDescent="0.35">
      <c r="C378" s="58"/>
    </row>
    <row r="379" spans="3:3" ht="55.5" customHeight="1" x14ac:dyDescent="0.35">
      <c r="C379" s="58"/>
    </row>
    <row r="380" spans="3:3" ht="55.5" customHeight="1" x14ac:dyDescent="0.35">
      <c r="C380" s="58"/>
    </row>
    <row r="381" spans="3:3" ht="55.5" customHeight="1" x14ac:dyDescent="0.35">
      <c r="C381" s="58"/>
    </row>
    <row r="382" spans="3:3" ht="55.5" customHeight="1" x14ac:dyDescent="0.35">
      <c r="C382" s="58"/>
    </row>
    <row r="383" spans="3:3" ht="55.5" customHeight="1" x14ac:dyDescent="0.35">
      <c r="C383" s="58"/>
    </row>
    <row r="384" spans="3:3" ht="55.5" customHeight="1" x14ac:dyDescent="0.35">
      <c r="C384" s="58"/>
    </row>
    <row r="385" spans="3:3" ht="55.5" customHeight="1" x14ac:dyDescent="0.35">
      <c r="C385" s="58"/>
    </row>
    <row r="386" spans="3:3" ht="55.5" customHeight="1" x14ac:dyDescent="0.35">
      <c r="C386" s="58"/>
    </row>
    <row r="387" spans="3:3" ht="55.5" customHeight="1" x14ac:dyDescent="0.35">
      <c r="C387" s="58"/>
    </row>
    <row r="388" spans="3:3" ht="55.5" customHeight="1" x14ac:dyDescent="0.35">
      <c r="C388" s="58"/>
    </row>
    <row r="389" spans="3:3" ht="55.5" customHeight="1" x14ac:dyDescent="0.35">
      <c r="C389" s="58"/>
    </row>
    <row r="390" spans="3:3" ht="55.5" customHeight="1" x14ac:dyDescent="0.35">
      <c r="C390" s="58"/>
    </row>
    <row r="391" spans="3:3" ht="55.5" customHeight="1" x14ac:dyDescent="0.35">
      <c r="C391" s="58"/>
    </row>
    <row r="392" spans="3:3" ht="55.5" customHeight="1" x14ac:dyDescent="0.35">
      <c r="C392" s="58"/>
    </row>
    <row r="393" spans="3:3" ht="55.5" customHeight="1" x14ac:dyDescent="0.35">
      <c r="C393" s="58"/>
    </row>
    <row r="394" spans="3:3" ht="55.5" customHeight="1" x14ac:dyDescent="0.35">
      <c r="C394" s="58"/>
    </row>
    <row r="395" spans="3:3" ht="55.5" customHeight="1" x14ac:dyDescent="0.35">
      <c r="C395" s="58"/>
    </row>
    <row r="396" spans="3:3" ht="55.5" customHeight="1" x14ac:dyDescent="0.35">
      <c r="C396" s="58"/>
    </row>
    <row r="397" spans="3:3" ht="55.5" customHeight="1" x14ac:dyDescent="0.35">
      <c r="C397" s="58"/>
    </row>
    <row r="398" spans="3:3" ht="55.5" customHeight="1" x14ac:dyDescent="0.35">
      <c r="C398" s="58"/>
    </row>
    <row r="399" spans="3:3" ht="55.5" customHeight="1" x14ac:dyDescent="0.35">
      <c r="C399" s="58"/>
    </row>
    <row r="400" spans="3:3" ht="55.5" customHeight="1" x14ac:dyDescent="0.35">
      <c r="C400" s="58"/>
    </row>
    <row r="401" spans="3:3" ht="55.5" customHeight="1" x14ac:dyDescent="0.35">
      <c r="C401" s="58"/>
    </row>
    <row r="402" spans="3:3" ht="55.5" customHeight="1" x14ac:dyDescent="0.35">
      <c r="C402" s="58"/>
    </row>
    <row r="403" spans="3:3" ht="55.5" customHeight="1" x14ac:dyDescent="0.35">
      <c r="C403" s="58"/>
    </row>
    <row r="404" spans="3:3" ht="55.5" customHeight="1" x14ac:dyDescent="0.35">
      <c r="C404" s="58"/>
    </row>
    <row r="405" spans="3:3" ht="55.5" customHeight="1" x14ac:dyDescent="0.35">
      <c r="C405" s="58"/>
    </row>
    <row r="406" spans="3:3" ht="55.5" customHeight="1" x14ac:dyDescent="0.35">
      <c r="C406" s="58"/>
    </row>
    <row r="407" spans="3:3" ht="55.5" customHeight="1" x14ac:dyDescent="0.35">
      <c r="C407" s="58"/>
    </row>
    <row r="408" spans="3:3" ht="55.5" customHeight="1" x14ac:dyDescent="0.35">
      <c r="C408" s="58"/>
    </row>
    <row r="409" spans="3:3" ht="55.5" customHeight="1" x14ac:dyDescent="0.35">
      <c r="C409" s="58"/>
    </row>
    <row r="410" spans="3:3" ht="55.5" customHeight="1" x14ac:dyDescent="0.35">
      <c r="C410" s="58"/>
    </row>
    <row r="411" spans="3:3" ht="55.5" customHeight="1" x14ac:dyDescent="0.35">
      <c r="C411" s="58"/>
    </row>
    <row r="412" spans="3:3" ht="55.5" customHeight="1" x14ac:dyDescent="0.35">
      <c r="C412" s="58"/>
    </row>
    <row r="413" spans="3:3" ht="55.5" customHeight="1" x14ac:dyDescent="0.35">
      <c r="C413" s="58"/>
    </row>
    <row r="414" spans="3:3" ht="55.5" customHeight="1" x14ac:dyDescent="0.35">
      <c r="C414" s="58"/>
    </row>
    <row r="415" spans="3:3" ht="55.5" customHeight="1" x14ac:dyDescent="0.35">
      <c r="C415" s="58"/>
    </row>
    <row r="416" spans="3:3" ht="55.5" customHeight="1" x14ac:dyDescent="0.35">
      <c r="C416" s="58"/>
    </row>
    <row r="417" spans="3:3" ht="55.5" customHeight="1" x14ac:dyDescent="0.35">
      <c r="C417" s="58"/>
    </row>
    <row r="418" spans="3:3" ht="55.5" customHeight="1" x14ac:dyDescent="0.35">
      <c r="C418" s="58"/>
    </row>
    <row r="419" spans="3:3" ht="55.5" customHeight="1" x14ac:dyDescent="0.35">
      <c r="C419" s="58"/>
    </row>
    <row r="420" spans="3:3" ht="55.5" customHeight="1" x14ac:dyDescent="0.35">
      <c r="C420" s="58"/>
    </row>
    <row r="421" spans="3:3" ht="55.5" customHeight="1" x14ac:dyDescent="0.35">
      <c r="C421" s="58"/>
    </row>
    <row r="422" spans="3:3" ht="55.5" customHeight="1" x14ac:dyDescent="0.35">
      <c r="C422" s="58"/>
    </row>
    <row r="423" spans="3:3" ht="55.5" customHeight="1" x14ac:dyDescent="0.35">
      <c r="C423" s="58"/>
    </row>
    <row r="424" spans="3:3" ht="55.5" customHeight="1" x14ac:dyDescent="0.35">
      <c r="C424" s="58"/>
    </row>
    <row r="425" spans="3:3" ht="55.5" customHeight="1" x14ac:dyDescent="0.35">
      <c r="C425" s="58"/>
    </row>
    <row r="426" spans="3:3" ht="55.5" customHeight="1" x14ac:dyDescent="0.35">
      <c r="C426" s="58"/>
    </row>
    <row r="427" spans="3:3" ht="55.5" customHeight="1" x14ac:dyDescent="0.35">
      <c r="C427" s="58"/>
    </row>
    <row r="428" spans="3:3" ht="55.5" customHeight="1" x14ac:dyDescent="0.35">
      <c r="C428" s="58"/>
    </row>
    <row r="429" spans="3:3" ht="55.5" customHeight="1" x14ac:dyDescent="0.35">
      <c r="C429" s="58"/>
    </row>
    <row r="430" spans="3:3" ht="55.5" customHeight="1" x14ac:dyDescent="0.35">
      <c r="C430" s="58"/>
    </row>
    <row r="431" spans="3:3" ht="55.5" customHeight="1" x14ac:dyDescent="0.35">
      <c r="C431" s="58"/>
    </row>
    <row r="432" spans="3:3" ht="55.5" customHeight="1" x14ac:dyDescent="0.35">
      <c r="C432" s="58"/>
    </row>
    <row r="433" spans="3:3" ht="55.5" customHeight="1" x14ac:dyDescent="0.35">
      <c r="C433" s="58"/>
    </row>
    <row r="434" spans="3:3" ht="55.5" customHeight="1" x14ac:dyDescent="0.35">
      <c r="C434" s="58"/>
    </row>
    <row r="435" spans="3:3" ht="55.5" customHeight="1" x14ac:dyDescent="0.35">
      <c r="C435" s="58"/>
    </row>
    <row r="436" spans="3:3" ht="55.5" customHeight="1" x14ac:dyDescent="0.35">
      <c r="C436" s="58"/>
    </row>
    <row r="437" spans="3:3" ht="55.5" customHeight="1" x14ac:dyDescent="0.35">
      <c r="C437" s="58"/>
    </row>
    <row r="438" spans="3:3" ht="55.5" customHeight="1" x14ac:dyDescent="0.35">
      <c r="C438" s="58"/>
    </row>
    <row r="439" spans="3:3" ht="55.5" customHeight="1" x14ac:dyDescent="0.35">
      <c r="C439" s="58"/>
    </row>
    <row r="440" spans="3:3" ht="55.5" customHeight="1" x14ac:dyDescent="0.35">
      <c r="C440" s="58"/>
    </row>
    <row r="441" spans="3:3" ht="55.5" customHeight="1" x14ac:dyDescent="0.35">
      <c r="C441" s="58"/>
    </row>
    <row r="442" spans="3:3" ht="55.5" customHeight="1" x14ac:dyDescent="0.35">
      <c r="C442" s="58"/>
    </row>
    <row r="443" spans="3:3" ht="55.5" customHeight="1" x14ac:dyDescent="0.35">
      <c r="C443" s="58"/>
    </row>
    <row r="444" spans="3:3" ht="55.5" customHeight="1" x14ac:dyDescent="0.35">
      <c r="C444" s="58"/>
    </row>
    <row r="445" spans="3:3" ht="55.5" customHeight="1" x14ac:dyDescent="0.35">
      <c r="C445" s="58"/>
    </row>
    <row r="446" spans="3:3" ht="55.5" customHeight="1" x14ac:dyDescent="0.35">
      <c r="C446" s="58"/>
    </row>
    <row r="447" spans="3:3" ht="55.5" customHeight="1" x14ac:dyDescent="0.35">
      <c r="C447" s="58"/>
    </row>
    <row r="448" spans="3:3" ht="55.5" customHeight="1" x14ac:dyDescent="0.35">
      <c r="C448" s="58"/>
    </row>
    <row r="449" spans="3:3" ht="55.5" customHeight="1" x14ac:dyDescent="0.35">
      <c r="C449" s="58"/>
    </row>
    <row r="450" spans="3:3" ht="55.5" customHeight="1" x14ac:dyDescent="0.35">
      <c r="C450" s="58"/>
    </row>
    <row r="451" spans="3:3" ht="55.5" customHeight="1" x14ac:dyDescent="0.35">
      <c r="C451" s="58"/>
    </row>
    <row r="452" spans="3:3" ht="55.5" customHeight="1" x14ac:dyDescent="0.35">
      <c r="C452" s="58"/>
    </row>
    <row r="453" spans="3:3" ht="55.5" customHeight="1" x14ac:dyDescent="0.35">
      <c r="C453" s="58"/>
    </row>
    <row r="454" spans="3:3" ht="55.5" customHeight="1" x14ac:dyDescent="0.35">
      <c r="C454" s="58"/>
    </row>
    <row r="455" spans="3:3" ht="55.5" customHeight="1" x14ac:dyDescent="0.35">
      <c r="C455" s="58"/>
    </row>
    <row r="456" spans="3:3" ht="55.5" customHeight="1" x14ac:dyDescent="0.35">
      <c r="C456" s="58"/>
    </row>
    <row r="457" spans="3:3" ht="55.5" customHeight="1" x14ac:dyDescent="0.35">
      <c r="C457" s="58"/>
    </row>
    <row r="458" spans="3:3" ht="55.5" customHeight="1" x14ac:dyDescent="0.35">
      <c r="C458" s="58"/>
    </row>
    <row r="459" spans="3:3" ht="55.5" customHeight="1" x14ac:dyDescent="0.35">
      <c r="C459" s="58"/>
    </row>
    <row r="460" spans="3:3" ht="55.5" customHeight="1" x14ac:dyDescent="0.35">
      <c r="C460" s="58"/>
    </row>
    <row r="461" spans="3:3" ht="55.5" customHeight="1" x14ac:dyDescent="0.35">
      <c r="C461" s="58"/>
    </row>
    <row r="462" spans="3:3" ht="55.5" customHeight="1" x14ac:dyDescent="0.35">
      <c r="C462" s="58"/>
    </row>
    <row r="463" spans="3:3" ht="55.5" customHeight="1" x14ac:dyDescent="0.35">
      <c r="C463" s="58"/>
    </row>
    <row r="464" spans="3:3" ht="55.5" customHeight="1" x14ac:dyDescent="0.35">
      <c r="C464" s="58"/>
    </row>
  </sheetData>
  <mergeCells count="1">
    <mergeCell ref="A1:E1"/>
  </mergeCells>
  <dataValidations count="2">
    <dataValidation type="list" allowBlank="1" showInputMessage="1" showErrorMessage="1" sqref="C3:C59" xr:uid="{B29D6120-E860-4BBB-9A8A-F28BA02519BD}">
      <formula1>"Must Have, Nice To Have"</formula1>
    </dataValidation>
    <dataValidation type="list" allowBlank="1" showInputMessage="1" showErrorMessage="1" sqref="D3:D11" xr:uid="{1BD7B956-7348-4C12-B8E0-CCF078A943C8}">
      <formula1>"Natively meets requirement, Meets and exceeds with additional features/functionality, Self-customizable, Technical development needed, Needs 3rd party addon, Does not meet requirements"</formula1>
    </dataValidation>
  </dataValidations>
  <pageMargins left="0.7" right="0.7" top="0.75" bottom="0.75" header="0.3" footer="0.3"/>
  <pageSetup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410B4E1742D7C46A09CD866A52E6BBB" ma:contentTypeVersion="13" ma:contentTypeDescription="Create a new document." ma:contentTypeScope="" ma:versionID="fd752719c24a202d64e4fc4d2d130f09">
  <xsd:schema xmlns:xsd="http://www.w3.org/2001/XMLSchema" xmlns:xs="http://www.w3.org/2001/XMLSchema" xmlns:p="http://schemas.microsoft.com/office/2006/metadata/properties" xmlns:ns3="1e41b915-ae94-4e78-98a2-c2548b4b8e17" xmlns:ns4="bc57f10a-7b89-4d78-899d-53aa5fd90719" targetNamespace="http://schemas.microsoft.com/office/2006/metadata/properties" ma:root="true" ma:fieldsID="a0d87f1211e0f55d07b387aa9a603b4c" ns3:_="" ns4:_="">
    <xsd:import namespace="1e41b915-ae94-4e78-98a2-c2548b4b8e17"/>
    <xsd:import namespace="bc57f10a-7b89-4d78-899d-53aa5fd9071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3:MediaServiceDateTaken" minOccurs="0"/>
                <xsd:element ref="ns4:SharedWithUsers" minOccurs="0"/>
                <xsd:element ref="ns4:SharedWithDetails" minOccurs="0"/>
                <xsd:element ref="ns4:SharingHintHash"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41b915-ae94-4e78-98a2-c2548b4b8e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57f10a-7b89-4d78-899d-53aa5fd90719"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4D6C9E-6EBE-46BE-AF32-5E77DE78F553}">
  <ds:schemaRefs>
    <ds:schemaRef ds:uri="http://schemas.microsoft.com/sharepoint/v3/contenttype/forms"/>
  </ds:schemaRefs>
</ds:datastoreItem>
</file>

<file path=customXml/itemProps2.xml><?xml version="1.0" encoding="utf-8"?>
<ds:datastoreItem xmlns:ds="http://schemas.openxmlformats.org/officeDocument/2006/customXml" ds:itemID="{66792DA6-FF48-4407-B186-9354F7D3716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413D09E-920E-48CC-8426-7DE7FD194C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41b915-ae94-4e78-98a2-c2548b4b8e17"/>
    <ds:schemaRef ds:uri="bc57f10a-7b89-4d78-899d-53aa5fd907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Cover Page</vt:lpstr>
      <vt:lpstr>Corporate Information</vt:lpstr>
      <vt:lpstr>Core Agile-Project Management</vt:lpstr>
      <vt:lpstr>Collaboration &amp; Communication</vt:lpstr>
      <vt:lpstr>Automation &amp; Integrations</vt:lpstr>
      <vt:lpstr>Reporting &amp; Analytics</vt:lpstr>
      <vt:lpstr>Creative Services Collaboration</vt:lpstr>
      <vt:lpstr>Implementation, Training, &amp; Sup</vt:lpstr>
      <vt:lpstr>Platform, Arch, &amp; Infra</vt:lpstr>
      <vt:lpstr>Security, Admin &amp; Accessibility</vt:lpstr>
      <vt:lpstr>Dropdowns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Chelsea Keefe</dc:creator>
  <cp:keywords/>
  <dc:description/>
  <cp:lastModifiedBy>Megan Arias</cp:lastModifiedBy>
  <cp:revision/>
  <dcterms:created xsi:type="dcterms:W3CDTF">2017-12-08T21:38:27Z</dcterms:created>
  <dcterms:modified xsi:type="dcterms:W3CDTF">2025-11-12T22:21:07Z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0x0101006410B4E1742D7C46A09CD866A52E6BBB</vt:lpwstr>
  </property>
</Properties>
</file>